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3"/>
  <workbookPr defaultThemeVersion="124226"/>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3DB6E7EE-FDC7-49AC-9BA6-E363DEABE585}" xr6:coauthVersionLast="36" xr6:coauthVersionMax="36" xr10:uidLastSave="{00000000-0000-0000-0000-000000000000}"/>
  <bookViews>
    <workbookView xWindow="0" yWindow="0" windowWidth="20490" windowHeight="6345" xr2:uid="{00000000-000D-0000-FFFF-FFFF00000000}"/>
  </bookViews>
  <sheets>
    <sheet name="Q&amp;A" sheetId="1" r:id="rId1"/>
  </sheets>
  <externalReferences>
    <externalReference r:id="rId2"/>
    <externalReference r:id="rId3"/>
  </externalReferences>
  <definedNames>
    <definedName name="Bids">[1]Sheet3!$G$1:$G$2</definedName>
    <definedName name="Chuspiri">[1]Sheet3!#REF!</definedName>
    <definedName name="Forms">#REF!</definedName>
    <definedName name="Formulario">[1]Sheet3!$A$1:$A$44</definedName>
    <definedName name="Print_Area" localSheetId="0">'Q&amp;A'!$A$1:$E$54</definedName>
    <definedName name="Print_Titles" localSheetId="0">'Q&amp;A'!$8:$12</definedName>
    <definedName name="proyectos">[1]Sheet3!$F$1:$F$3</definedName>
    <definedName name="Refs">[2]Sheet2!$A$1:$A$6</definedName>
    <definedName name="Relaves">[1]Sheet3!#REF!</definedName>
    <definedName name="TipoPgta">[1]Sheet3!$B$1:$B$3</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<sst xmlns="http://schemas.openxmlformats.org/spreadsheetml/2006/main" count="95" uniqueCount="66">
  <si>
    <t>“Plan Integral para el control de inundaciones y movimientos de masa de las cuencas de los ríos Virú y Chicama
– Departamento de La Libertad (paquete 9 R-06)”</t>
  </si>
  <si>
    <t>PAQUETE :</t>
  </si>
  <si>
    <t>POSTOR :</t>
  </si>
  <si>
    <t>OBRASCÓN HUARTE LAIN S.A. SUCURSAL DEL PERÚ</t>
  </si>
  <si>
    <t>PLIEGO DE FORMULACIÓN Y ABSOLUCIÓN DE CONSULTAS</t>
  </si>
  <si>
    <t>Nro.</t>
  </si>
  <si>
    <t>Formulario o documento de Referencia</t>
  </si>
  <si>
    <t>Consulta / Pregunta del Postor</t>
  </si>
  <si>
    <t>Respuesta de OHLA</t>
  </si>
  <si>
    <t>Tipo de Pregunta</t>
  </si>
  <si>
    <t>TDR, pág 48, Cuadro 16</t>
  </si>
  <si>
    <t>Con relación a la acreditación del volumen anual de ventas dentro de los últimos 7 años, si un postor acredita un nivel superior a S/ 43,000,000 sin IGV en más de 1 año dentro del periodo 2016 a 2022 ¿Sería suficiente para acreditar el volumen de ventas con presentar los Estados Financieros que superen el monto mínimo señalado o es necesario presentar todos los EEFF desde el 2016 hasta el 2022?</t>
  </si>
  <si>
    <t>Técnica</t>
  </si>
  <si>
    <t>TDR, pág 49, Cuadro 16</t>
  </si>
  <si>
    <t>Confirmar que la presentación de la documentación de la Carpeta D, solo será presentada por el postor que cumpla con lo señalado en el Formato D1, domicilio fiscal en la Región Libertad y que su no presentación no será objeto de descalificación.</t>
  </si>
  <si>
    <t>TDR, pág 57, Cuadro 22</t>
  </si>
  <si>
    <t>Solicitamos confirmar que solo será necesario presentar los CVs y acreditaciones del Personal Clave en la Propuesta Técnica.</t>
  </si>
  <si>
    <t>TDR, página 27, Cuadro 11</t>
  </si>
  <si>
    <t>Solicitamos confirmar que en el caso de los camiones cisterna y camión volquete, el requerimiento de implementación con sensor óptico y sonoro antifatiga será costeado en la oferta económica y su acreditación será solo para el postor adjudicado, antes de iniciar la ejecución del servicio.</t>
  </si>
  <si>
    <t>Anexo 12 Formato B2</t>
  </si>
  <si>
    <t>En la última línea del formato B2 Experiencia del Profesional, se requiere la firma del Representante Legal. Solicitamos retirar la firma del representante legal, teniendo en cuenta que existe el formato B2.1 DDJJ de veracidad de información del CV que debe ser firmado y completado por cada profesional que se presenta en la oferta.</t>
  </si>
  <si>
    <t>TDR página 49 Definición de Obras Similares</t>
  </si>
  <si>
    <t>Solicitamos confirmar que para acreditar la experiencia en obras de movimiento de tierras: Excavaciones masivas contratos culminados por montos mayores a S/ 50,000,000 se podrá presentar obras lineales como carreteras y/o obras de minería.</t>
  </si>
  <si>
    <t xml:space="preserve">Con relación a la definición de obras similares, solicitamos aclarar cómo acreditar la experiencia.
Se establece que al menos se acredite un contrato de cualquiera de los siguientes trabajos: "Obras de protección contra inundaciones y/o defensas ribereñas y/o protecciones ribereñas …" y luego se detalla una subdivisión a esa definición con tres (3) requisitos adicionales para acreditar monto y volumen mínimo requerido por obra. No queda claro, si esos tres trabajos se deben incluir en un solo contrato, o si sólo uno o más de uno de los puntos. </t>
  </si>
  <si>
    <t>Anexo 12 Formato B5</t>
  </si>
  <si>
    <t>Solicitamos que se elimine el requerimiento de detallar el “N° Serie” y “Placa” del FORMATO B5: RELACIÓN DE EQUIPOS A UTILIZAR EN OBRA bastando con cumplir con los equipos solicitados y con las características estipuladas en los TdR, considerando que las empresas de alquiler de equipos no matienen durante mucho tiempo sus equipos paralizados.</t>
  </si>
  <si>
    <t xml:space="preserve">Con relación al formato B2 EXPERIENCIA DEL PROFESIONAL, solicitamos que completar la columna "Monto del Contrato" sea opcional y no objeto de descalificación. Los CVs de los profesionales no siempre consignan este dato, las constancias que emiten las empresas no suelen incluir el monto de las obras por temas de política interna de éstas y la información de montos de contratos de empresas privadas no siempre es pública. </t>
  </si>
  <si>
    <t>TDR</t>
  </si>
  <si>
    <t>Se solicita confirmar que se reconocerá el reajuste de precio de la Mano de Obra de acuerdo al regimen de construcción donde el reajuste se da cada año.</t>
  </si>
  <si>
    <t>General</t>
  </si>
  <si>
    <t>Se solicita nos confirmen si se pueden realizar labores a doble turno.</t>
  </si>
  <si>
    <t>Se solicita nos brinden plano indicando el estado de vías actuales.</t>
  </si>
  <si>
    <t>Se solicita archivo KMZ del proyecto.</t>
  </si>
  <si>
    <t>Se solicita nos indiquen que no existe ninguna limitación de ingresar a ningún sector del proyecto, y que se cuentan con todos los predios liberados a fin de tenerlo en cuenta en la planificación de las obras.</t>
  </si>
  <si>
    <t>TDR , Item 16, Cuadro 13 Hitos Claves</t>
  </si>
  <si>
    <t>En el cuadro 13 solo se hace mención a 2 Hitos claves, favor confirmar que no existen hitos intermedios.</t>
  </si>
  <si>
    <t>Se solicita confirmar si el Cliente suministrará la piedra para los trabajos de mampostería o para los concretos con Piedra Mediana, de ser afirmativo, se solicita indicar en que punto de acopio se entregará dicha piedra.</t>
  </si>
  <si>
    <t>Se solicita nos indiquen si se debe considerar algún pago por derecho por el uso de canteras, DME, fuente de agua, derecho de vía o "peaje social".</t>
  </si>
  <si>
    <t>Formato C- Propuesta Económica</t>
  </si>
  <si>
    <t>Se solicita proporcionar el area de los diques existentes asi como el volumen del relleno de diques existentes a fin de determinar el precio de la partida 9.02 Ensayos de validación de diques existentes.</t>
  </si>
  <si>
    <t>De la consulta anterior, se solicita confirmar con que partida se pagará los transportes de la piedra para mamposteria</t>
  </si>
  <si>
    <t>Se solicita detalles de la partida 8.03.01, 8.03.02, 8.03.03 compuerta antiretorno tipo clapeta, asi como la definición del tipo de material para cada componente de la compuerta, ya que en la EETT hace mención a acero inoxidable AISI 304 o AISI 316 si el ambiente es agresivo. Se solicita definir el material a utilizar ya que el precio de la compuerta variará según el tipo de material.</t>
  </si>
  <si>
    <t>Se solicita el detalle de la partida 1.05.11 Habilitación en cauce de rio (in.c Instalación y Retiro de geocelda, asi como la seccion tipica y longitud de alcantarilla, y asi poder incluir una incidencia de esta, pues la forma de pago de esta partida esta dado en "mes".</t>
  </si>
  <si>
    <t>Se solicita proporcionar planos de detalle de las partidas 1.06.02, 1.06.03, 1.06.04, 1.06.05, 1.06.05, 1.06.06, 1.06.07 "Suministro, transporte e instalación de alcantarillas HDPE corrugada DN XXX, para cruce sobre canal", donde se muestre sección tipica y asi poder incluir los trabajos requeridos para la correcta estimación del costo de dichas partidas</t>
  </si>
  <si>
    <t>Se solicita proporcionar la longitud de cada una  de las partidas 1.06.02, 1.06.03, 1.06.04, 1.06.05, 1.06.05, 1.06.06, 1.06.07  "Suministro, transporte e instalación de alcantarillas HDPE corrugada DN XXX, para cruce sobre canal", ya que la unidad de pago para cda una de las partidas esta por "und.</t>
  </si>
  <si>
    <t>Planos</t>
  </si>
  <si>
    <t>De la documento 400195-OHL001-504-XX-GU-ZZ-00001, Listado de planos, se  ha verifocado que falta los planos de la discipina "Generales", rango del 400195-OHL001-504-XX-DR-ZZ-000148 al 400195-OHL001-504-XX-DR-ZZ-000266</t>
  </si>
  <si>
    <t>De la documento 400195-OHL001-504-XX-GU-ZZ-00001, Listado de planos, se  ha verifocado que falta todos  los planos de la discipina "Areas Axiliares"</t>
  </si>
  <si>
    <t>De la documento 400195-OHL001-504-XX-GU-ZZ-00001, Listado de planos, se  ha verifocado que falta todos  los planos de la discipina "Interferencias" del rango del  400195-OHL001-504-XX-DR-ZZ-000216 al  400195-OHL001-504-XX-DR-ZZ-000235</t>
  </si>
  <si>
    <t>De la documento 400195-OHL001-504-XX-GU-ZZ-00001, Listado de planos, se  ha verifocado que falta todos  los planos de la discipina "Geología y Geotecnia"</t>
  </si>
  <si>
    <t>De la documento 400195-OHL001-504-XX-GU-ZZ-00001, Listado de planos, se  ha verifocado que falta todos  los planos de la discipina "Detalles de construccion de accesos"</t>
  </si>
  <si>
    <t>De la documento 400195-OHL001-504-XX-GU-ZZ-00001, Listado de planos, se  ha verifocado que falta todos  los planos de la discipina "paisajismo"</t>
  </si>
  <si>
    <t>De la documento 400195-OHL001-504-XX-GU-ZZ-00001, Listado de planos, se  ha verifocado que falta todos  los planos de la discipina "Componente Predial"</t>
  </si>
  <si>
    <t>De la documento 400195-OHL001-504-XX-GU-ZZ-00001, Listado de planos, se  ha verifocado que falta todos  los planos de la discipina "Sustento de Metrados"</t>
  </si>
  <si>
    <t>TDR página 55 Cuadro 22</t>
  </si>
  <si>
    <t>En referencia al numeral 20.1.2. B2. Experiencia del profesional / RESIDENTE DE OBRA
A fin de contar con un mayor número de postulantes y no restringir la participación de los postores, con relación al cargo de Residente de Obra se solicita que a los cargos válidos se agregue: Jefe de Producción, Responsable de Produccion, Residente Vial, Jefe de Campo, Jefe de Mina.</t>
  </si>
  <si>
    <t>TDR página 56 Cuadro 22</t>
  </si>
  <si>
    <t>En referencia al numeral 20.1.2. B2. Experiencia del profesional / JEFE DE TOPOGRAFIA
El profesional debe ser Ingeniero y con colegiatura CIP; se solicita que dicho requisito sea dejado sin efecto ampliando el requisito de la profesión a: Técnico con estudios en Topografía. Se solicita dicho pedido con la finalidad de contar con los profesionales idóneos.</t>
  </si>
  <si>
    <t>En referencia al numeral 20.1.2. B2. Experiencia del profesional / JEFE DE OFICINA TECNICA
A fin de contar con un mayor número de postulantes y no restringir la participación de los postores, con relación al cargo de Jefe de Oficina Técnica se solicita que a los cargos válidos se agregue: Supervisor de Metrados y/o Costos y/o Presupuestos y/o Valorizaciones y/o Planeamiento y/o Oficina técnica y/o Oficina de Planificación.</t>
  </si>
  <si>
    <t>En referencia al numeral 20.1.2. B2. Experiencia del profesional / JEFE DE OFICINA TECNICA
Se solicita que la experiencia en trabajos de la misma naturaleza sea de 3 años como experiencia específica, con la finalidad de contar con un mayor número de postulantes y no restringir la participación de los postores.</t>
  </si>
  <si>
    <t>En referencia al numeral 20.1.2. B2. Experiencia del profesional / RESPONSABLE DE CALIDAD
A fin de contar con un mayor número de postulantes y no restringir la participación de los postores, con relación al cargo de Responsable de Calidad se solicita que a los cargos válidos se agregue: Supervisor de Calidad / Control de Calidad / QA / QC.</t>
  </si>
  <si>
    <t>En referencia al numeral 20.1.2. B2. Experiencia del profesional
A fin de contar con un mayor número de postulantes y no restringir la participación de los postores, solicitamos dejar sin efecto la solicitud: "formato firmado por cada profesional propuesto B2.1 Declaración Jurada de Veracidad de la Información del CV" esto debido a que se presentará el CV documentado de cada profesional actuando de buena fe.</t>
  </si>
  <si>
    <t>En referencia al numeral 20.1.2. B2. Experiencia del profesional
Con referencia a: "El personal propuesto deberá permanecer como mínimo 60 días calendario en la ejecución de la obra salvo caso fortuito o fuerza mayor, de realizarse el cambio antes del plazo señalado se aplicará penalidades que están consignadas en el titulo 17 PENALIDADES" Si existe retraso en la adjudicación del proyecto y el personal propuesto ya no se encuentra disponible. ¿aplicaría la penalidad?</t>
  </si>
  <si>
    <t>En referencia al numeral 20.1.2. B2. Experiencia del profesional
Con referencia a: "El personal propuesto deberá permanecer como mínimo 60 días calendario en la ejecución de la obra salvo caso fortuito o fuerza mayor, de realizarse el cambio antes del plazo señalado se aplicará penalidades que están consignadas en el titulo 17 PENALIDADES" Solicitamos que no sea aplicada la penalidad descrita en el titulo 17 PENALIDADES debido a la no disponibilidad del personal presentado en la propuesta.</t>
  </si>
  <si>
    <t>En referencia al numeral 20.1.2. B2. Experiencia del profesional
Con referencia a la solicitud en cada profesional "con habilitación CIP" se solicita dejar sin efecto está solicitud y que sea presentada dicha documentación una vez adjudicado el proyecto.</t>
  </si>
  <si>
    <t>En referencia al numeral 21.1.2 B2 Organigrama y Personal clave
Con la finalidad de contar con un número mayor de postores se solicita ampliar las obras similares en donde se incluya 1 (uno) de los siguientes trabajos.
1.Movimiento de tierras
2.Excavaciones masivas
3.Rellenos masivo
4.Enrocados de protección
5.Obras Hidráulicas
6.Construcción de presas
7.Construccion de diques
8.Construccion ataguías
9.Protección de estructuras hidráulicas con concreto o con enrocado
10.Construccion de canales
11.Construccion de vertederos
12.Seleccion y/o acopio de roca
13.Carguio y/o transporte de roca
14.Conformacion de Defensa Ribereña (enrocado)
15.Conformacion de terraplenes
16.Refuerzo de taludes
17.Construcción, rehabilitación y mejoramiento de carreteras a nivel de asfalto.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</si>
</sst>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name val="Calibri"/>
      <family val="2"/>
    </font>
    <font>
      <sz val="11"/>
      <color rgb="FF000000"/>
      <name val="Calibri"/>
      <family val="2"/>
    </font>
  </fonts>
  <fills count="3">
    <fill>
      <patternFill patternType="none"/>
    </fill>
    <fill>
      <patternFill patternType="gray125"/>
    </fill>
    <fill>
      <patternFill patternType="solid">
        <fgColor theme="3" tint="0.79998168889431442"/>
        <bgColor indexed="64"/>
      </patternFill>
    </fill>
  </fills>
  <borders count="10">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s>
  <cellStyleXfs count="3">
    <xf numFmtId="0" fontId="0" fillId="0" borderId="0"/>
    <xf numFmtId="0" fontId="2" fillId="0" borderId="0"/>
    <xf numFmtId="0" fontId="2" fillId="0" borderId="0"/>
  </cellStyleXfs>
  <cellXfs count="38">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6" fillId="0" borderId="2" xfId="0" applyFont="1" applyBorder="1" applyAlignment="1">
      <alignment wrapText="1"/>
    </xf>
    <xf numFmtId="0" fontId="7" fillId="0" borderId="5" xfId="0" applyFont="1" applyBorder="1" applyAlignment="1">
      <alignment wrapText="1"/>
    </xf>
    <xf numFmtId="0" fontId="6" fillId="0" borderId="3" xfId="0" applyFont="1" applyBorder="1" applyAlignment="1">
      <alignment wrapText="1"/>
    </xf>
    <xf numFmtId="0" fontId="7" fillId="0" borderId="6" xfId="0" applyFont="1" applyBorder="1" applyAlignment="1">
      <alignment wrapText="1"/>
    </xf>
    <xf numFmtId="0" fontId="7" fillId="0" borderId="3" xfId="0" applyFont="1" applyBorder="1" applyAlignment="1">
      <alignment wrapText="1"/>
    </xf>
    <xf numFmtId="0" fontId="0" fillId="0" borderId="2" xfId="0" applyBorder="1" applyAlignment="1">
      <alignment vertical="center" wrapText="1"/>
    </xf>
    <xf numFmtId="0" fontId="0" fillId="0" borderId="3" xfId="0" applyFill="1" applyBorder="1" applyAlignment="1">
      <alignment horizontal="justify" vertical="top" wrapText="1"/>
    </xf>
    <xf numFmtId="0" fontId="4" fillId="2" borderId="4" xfId="2" applyFont="1" applyFill="1" applyBorder="1" applyAlignment="1">
      <alignment horizontal="left" vertical="center" wrapText="1"/>
    </xf>
    <xf numFmtId="0" fontId="0" fillId="0" borderId="2" xfId="0" applyFill="1" applyBorder="1" applyAlignment="1">
      <alignment horizontal="justify" vertical="top" wrapText="1"/>
    </xf>
    <xf numFmtId="0" fontId="0" fillId="0" borderId="8" xfId="0" applyBorder="1" applyAlignment="1">
      <alignment horizontal="justify" vertical="top" wrapText="1"/>
    </xf>
    <xf numFmtId="0" fontId="0" fillId="0" borderId="9" xfId="0" applyBorder="1" applyAlignment="1">
      <alignment vertical="top" wrapText="1"/>
    </xf>
    <xf numFmtId="0" fontId="0" fillId="0" borderId="7" xfId="0" applyBorder="1" applyAlignment="1">
      <alignment horizontal="justify" vertical="top" wrapText="1"/>
    </xf>
    <xf numFmtId="0" fontId="0" fillId="0" borderId="7" xfId="0" applyBorder="1" applyAlignment="1">
      <alignment vertical="top" wrapText="1"/>
    </xf>
    <xf numFmtId="0" fontId="0" fillId="0" borderId="7" xfId="0" applyBorder="1"/>
    <xf numFmtId="0" fontId="1" fillId="0" borderId="0" xfId="0" applyFont="1" applyAlignment="1">
      <alignment horizontal="center"/>
    </xf>
    <xf numFmtId="0" fontId="4"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
  <sheetViews>
    <sheetView tabSelected="1" topLeftCell="A53" zoomScale="75" zoomScaleNormal="75" zoomScaleSheetLayoutView="75" zoomScalePageLayoutView="75" workbookViewId="0">
      <selection activeCell="A54" sqref="A54"/>
    </sheetView>
  </sheetViews>
  <sheetFormatPr baseColWidth="10" defaultColWidth="9.140625" defaultRowHeight="15" x14ac:dyDescent="0.25"/>
  <cols>
    <col min="1" max="1" width="8.140625" customWidth="1"/>
    <col min="2" max="2" width="26.5703125" customWidth="1"/>
    <col min="3" max="4" width="65.140625" customWidth="1"/>
    <col min="5" max="5" width="16.42578125" bestFit="1" customWidth="1"/>
    <col min="6" max="6" width="20.5703125" customWidth="1"/>
    <col min="7" max="7" width="14.5703125" customWidth="1"/>
    <col min="9" max="9" width="28.5703125" style="1" customWidth="1"/>
  </cols>
  <sheetData>
    <row r="1" spans="1:9" s="14" customFormat="1" ht="13.35" customHeight="1" x14ac:dyDescent="0.25">
      <c r="B1" s="37" t="s">
        <v>0</v>
      </c>
      <c r="C1" s="37"/>
      <c r="D1" s="37"/>
      <c r="E1" s="15"/>
      <c r="F1" s="15"/>
      <c r="G1" s="15"/>
      <c r="H1" s="15"/>
      <c r="I1" s="15"/>
    </row>
    <row r="2" spans="1:9" s="14" customFormat="1" ht="45" customHeight="1" x14ac:dyDescent="0.25">
      <c r="B2" s="37"/>
      <c r="C2" s="37"/>
      <c r="D2" s="37"/>
      <c r="E2" s="15"/>
      <c r="F2" s="15"/>
      <c r="G2" s="15"/>
      <c r="H2" s="15"/>
    </row>
    <row r="3" spans="1:9" s="14" customFormat="1" ht="12.75" x14ac:dyDescent="0.25">
      <c r="B3" s="16"/>
    </row>
    <row r="4" spans="1:9" s="14" customFormat="1" ht="18" customHeight="1" x14ac:dyDescent="0.25">
      <c r="B4" s="18" t="s">
        <v>1</v>
      </c>
      <c r="C4" s="29">
        <v>9</v>
      </c>
      <c r="D4" s="19"/>
      <c r="E4" s="19"/>
      <c r="F4" s="15"/>
      <c r="G4" s="15"/>
      <c r="H4" s="15"/>
      <c r="I4" s="17"/>
    </row>
    <row r="5" spans="1:9" s="14" customFormat="1" ht="12.75" x14ac:dyDescent="0.25">
      <c r="B5" s="15"/>
      <c r="C5" s="15"/>
      <c r="D5" s="15"/>
      <c r="E5" s="15"/>
      <c r="F5" s="15"/>
      <c r="G5" s="15"/>
      <c r="H5" s="15"/>
      <c r="I5" s="15"/>
    </row>
    <row r="6" spans="1:9" x14ac:dyDescent="0.25">
      <c r="B6" s="20" t="s">
        <v>2</v>
      </c>
      <c r="C6" s="21" t="s">
        <v>3</v>
      </c>
    </row>
    <row r="7" spans="1:9" x14ac:dyDescent="0.25">
      <c r="F7" s="15"/>
      <c r="G7" s="15"/>
      <c r="H7" s="15"/>
    </row>
    <row r="8" spans="1:9" x14ac:dyDescent="0.25">
      <c r="F8" s="15"/>
      <c r="G8" s="15"/>
      <c r="H8" s="15"/>
    </row>
    <row r="9" spans="1:9" x14ac:dyDescent="0.25">
      <c r="A9" s="36" t="s">
        <v>4</v>
      </c>
      <c r="B9" s="36"/>
      <c r="C9" s="36"/>
      <c r="D9" s="36"/>
      <c r="E9" s="36"/>
    </row>
    <row r="11" spans="1:9" ht="15.75" thickBot="1" x14ac:dyDescent="0.3"/>
    <row r="12" spans="1:9" s="3" customFormat="1" ht="34.35" customHeight="1" x14ac:dyDescent="0.25">
      <c r="A12" s="2" t="s">
        <v>5</v>
      </c>
      <c r="B12" s="13" t="s">
        <v>6</v>
      </c>
      <c r="C12" s="2" t="s">
        <v>7</v>
      </c>
      <c r="D12" s="2" t="s">
        <v>8</v>
      </c>
      <c r="E12" s="2" t="s">
        <v>9</v>
      </c>
      <c r="F12" s="4"/>
      <c r="I12" s="5"/>
    </row>
    <row r="13" spans="1:9" s="9" customFormat="1" ht="90" x14ac:dyDescent="0.25">
      <c r="A13" s="6">
        <v>1</v>
      </c>
      <c r="B13" s="22" t="s">
        <v>10</v>
      </c>
      <c r="C13" s="23" t="s">
        <v>11</v>
      </c>
      <c r="D13" s="8"/>
      <c r="E13" s="7" t="s">
        <v>12</v>
      </c>
      <c r="I13" s="10"/>
    </row>
    <row r="14" spans="1:9" s="9" customFormat="1" ht="60" x14ac:dyDescent="0.25">
      <c r="A14" s="6">
        <v>2</v>
      </c>
      <c r="B14" s="24" t="s">
        <v>13</v>
      </c>
      <c r="C14" s="25" t="s">
        <v>14</v>
      </c>
      <c r="D14" s="8"/>
      <c r="E14" s="7"/>
      <c r="I14" s="10"/>
    </row>
    <row r="15" spans="1:9" ht="30" x14ac:dyDescent="0.25">
      <c r="A15" s="6">
        <v>3</v>
      </c>
      <c r="B15" s="24" t="s">
        <v>15</v>
      </c>
      <c r="C15" s="25" t="s">
        <v>16</v>
      </c>
      <c r="D15" s="11"/>
      <c r="E15" s="7"/>
      <c r="F15" s="9"/>
      <c r="G15" s="9"/>
    </row>
    <row r="16" spans="1:9" s="9" customFormat="1" ht="75" x14ac:dyDescent="0.25">
      <c r="A16" s="6">
        <v>4</v>
      </c>
      <c r="B16" s="24" t="s">
        <v>17</v>
      </c>
      <c r="C16" s="25" t="s">
        <v>18</v>
      </c>
      <c r="D16" s="7"/>
      <c r="E16" s="7"/>
      <c r="I16" s="10"/>
    </row>
    <row r="17" spans="1:9" s="9" customFormat="1" ht="75" x14ac:dyDescent="0.25">
      <c r="A17" s="6">
        <v>5</v>
      </c>
      <c r="B17" s="24" t="s">
        <v>19</v>
      </c>
      <c r="C17" s="25" t="s">
        <v>20</v>
      </c>
      <c r="D17" s="7"/>
      <c r="E17" s="7"/>
      <c r="I17" s="10"/>
    </row>
    <row r="18" spans="1:9" s="9" customFormat="1" ht="60" x14ac:dyDescent="0.25">
      <c r="A18" s="6">
        <v>6</v>
      </c>
      <c r="B18" s="24" t="s">
        <v>21</v>
      </c>
      <c r="C18" s="25" t="s">
        <v>22</v>
      </c>
      <c r="D18" s="11"/>
      <c r="E18" s="7"/>
      <c r="I18" s="10"/>
    </row>
    <row r="19" spans="1:9" s="9" customFormat="1" ht="135" x14ac:dyDescent="0.25">
      <c r="A19" s="6">
        <v>7</v>
      </c>
      <c r="B19" s="24" t="s">
        <v>21</v>
      </c>
      <c r="C19" s="25" t="s">
        <v>23</v>
      </c>
      <c r="D19" s="11"/>
      <c r="E19" s="7"/>
      <c r="I19" s="10"/>
    </row>
    <row r="20" spans="1:9" s="9" customFormat="1" ht="90" x14ac:dyDescent="0.25">
      <c r="A20" s="6">
        <v>8</v>
      </c>
      <c r="B20" s="26" t="s">
        <v>24</v>
      </c>
      <c r="C20" s="25" t="s">
        <v>25</v>
      </c>
      <c r="D20" s="11"/>
      <c r="E20" s="7"/>
      <c r="I20" s="10"/>
    </row>
    <row r="21" spans="1:9" ht="105" x14ac:dyDescent="0.25">
      <c r="A21" s="6">
        <v>9</v>
      </c>
      <c r="B21" s="26" t="s">
        <v>19</v>
      </c>
      <c r="C21" s="25" t="s">
        <v>26</v>
      </c>
      <c r="D21" s="30"/>
      <c r="E21" s="7"/>
      <c r="F21" s="9"/>
      <c r="G21" s="9"/>
    </row>
    <row r="22" spans="1:9" ht="45" x14ac:dyDescent="0.25">
      <c r="A22" s="6">
        <v>10</v>
      </c>
      <c r="B22" s="27" t="s">
        <v>27</v>
      </c>
      <c r="C22" s="28" t="s">
        <v>28</v>
      </c>
      <c r="D22" s="11"/>
      <c r="E22" s="7"/>
      <c r="F22" s="9"/>
      <c r="G22" s="9"/>
    </row>
    <row r="23" spans="1:9" ht="31.5" customHeight="1" x14ac:dyDescent="0.25">
      <c r="A23" s="6">
        <v>11</v>
      </c>
      <c r="B23" s="27" t="s">
        <v>29</v>
      </c>
      <c r="C23" s="28" t="s">
        <v>30</v>
      </c>
      <c r="D23" s="12"/>
      <c r="E23" s="7"/>
      <c r="F23" s="9"/>
      <c r="G23" s="9"/>
    </row>
    <row r="24" spans="1:9" x14ac:dyDescent="0.25">
      <c r="A24" s="6">
        <v>12</v>
      </c>
      <c r="B24" s="27" t="s">
        <v>29</v>
      </c>
      <c r="C24" s="28" t="s">
        <v>31</v>
      </c>
      <c r="D24" s="8"/>
      <c r="E24" s="7"/>
      <c r="F24" s="9"/>
      <c r="G24" s="9"/>
    </row>
    <row r="25" spans="1:9" x14ac:dyDescent="0.25">
      <c r="A25" s="6">
        <v>13</v>
      </c>
      <c r="B25" s="27" t="s">
        <v>29</v>
      </c>
      <c r="C25" s="28" t="s">
        <v>32</v>
      </c>
      <c r="D25" s="11"/>
      <c r="E25" s="7"/>
      <c r="F25" s="9"/>
    </row>
    <row r="26" spans="1:9" ht="45" x14ac:dyDescent="0.25">
      <c r="A26" s="6">
        <v>14</v>
      </c>
      <c r="B26" s="27" t="s">
        <v>29</v>
      </c>
      <c r="C26" s="28" t="s">
        <v>33</v>
      </c>
      <c r="D26" s="11"/>
      <c r="E26" s="7"/>
      <c r="F26" s="9"/>
    </row>
    <row r="27" spans="1:9" ht="30" x14ac:dyDescent="0.25">
      <c r="A27" s="6">
        <v>15</v>
      </c>
      <c r="B27" s="27" t="s">
        <v>34</v>
      </c>
      <c r="C27" s="28" t="s">
        <v>35</v>
      </c>
      <c r="D27" s="11"/>
      <c r="E27" s="7"/>
      <c r="F27" s="9"/>
    </row>
    <row r="28" spans="1:9" ht="60" x14ac:dyDescent="0.25">
      <c r="A28" s="6">
        <v>16</v>
      </c>
      <c r="B28" s="27" t="s">
        <v>29</v>
      </c>
      <c r="C28" s="28" t="s">
        <v>36</v>
      </c>
      <c r="D28" s="11"/>
      <c r="E28" s="7"/>
      <c r="F28" s="9"/>
    </row>
    <row r="29" spans="1:9" ht="30" x14ac:dyDescent="0.25">
      <c r="A29" s="6">
        <v>17</v>
      </c>
      <c r="B29" s="27" t="s">
        <v>29</v>
      </c>
      <c r="C29" s="28" t="s">
        <v>40</v>
      </c>
      <c r="D29" s="11"/>
      <c r="E29" s="7"/>
      <c r="F29" s="9"/>
    </row>
    <row r="30" spans="1:9" ht="45" x14ac:dyDescent="0.25">
      <c r="A30" s="6">
        <v>18</v>
      </c>
      <c r="B30" s="27" t="s">
        <v>29</v>
      </c>
      <c r="C30" s="28" t="s">
        <v>37</v>
      </c>
      <c r="D30" s="11"/>
      <c r="E30" s="7"/>
      <c r="F30" s="9"/>
    </row>
    <row r="31" spans="1:9" ht="90" x14ac:dyDescent="0.25">
      <c r="A31" s="6">
        <v>19</v>
      </c>
      <c r="B31" s="7" t="s">
        <v>38</v>
      </c>
      <c r="C31" s="28" t="s">
        <v>41</v>
      </c>
      <c r="D31" s="11"/>
      <c r="E31" s="7"/>
      <c r="F31" s="9"/>
    </row>
    <row r="32" spans="1:9" ht="60" x14ac:dyDescent="0.25">
      <c r="A32" s="6">
        <v>20</v>
      </c>
      <c r="B32" s="7" t="s">
        <v>38</v>
      </c>
      <c r="C32" s="28" t="s">
        <v>42</v>
      </c>
      <c r="D32" s="11"/>
      <c r="E32" s="7"/>
      <c r="F32" s="9"/>
    </row>
    <row r="33" spans="1:6" ht="90" x14ac:dyDescent="0.25">
      <c r="A33" s="6">
        <v>21</v>
      </c>
      <c r="B33" s="7" t="s">
        <v>38</v>
      </c>
      <c r="C33" s="11" t="s">
        <v>43</v>
      </c>
      <c r="D33" s="11"/>
      <c r="E33" s="7"/>
      <c r="F33" s="9"/>
    </row>
    <row r="34" spans="1:6" ht="75" x14ac:dyDescent="0.25">
      <c r="A34" s="6">
        <v>22</v>
      </c>
      <c r="B34" s="7" t="s">
        <v>38</v>
      </c>
      <c r="C34" s="11" t="s">
        <v>44</v>
      </c>
      <c r="D34" s="11"/>
      <c r="E34" s="7"/>
      <c r="F34" s="9"/>
    </row>
    <row r="35" spans="1:6" ht="45" x14ac:dyDescent="0.25">
      <c r="A35" s="6">
        <v>23</v>
      </c>
      <c r="B35" s="7" t="s">
        <v>38</v>
      </c>
      <c r="C35" s="11" t="s">
        <v>39</v>
      </c>
      <c r="D35" s="11"/>
      <c r="E35" s="7"/>
      <c r="F35" s="9"/>
    </row>
    <row r="36" spans="1:6" ht="60" x14ac:dyDescent="0.25">
      <c r="A36" s="6">
        <v>24</v>
      </c>
      <c r="B36" s="7" t="s">
        <v>45</v>
      </c>
      <c r="C36" s="11" t="s">
        <v>46</v>
      </c>
      <c r="D36" s="11"/>
      <c r="E36" s="7"/>
      <c r="F36" s="9"/>
    </row>
    <row r="37" spans="1:6" ht="45" x14ac:dyDescent="0.25">
      <c r="A37" s="6">
        <v>25</v>
      </c>
      <c r="B37" s="7" t="s">
        <v>45</v>
      </c>
      <c r="C37" s="11" t="s">
        <v>47</v>
      </c>
      <c r="D37" s="11"/>
      <c r="E37" s="7"/>
      <c r="F37" s="9"/>
    </row>
    <row r="38" spans="1:6" ht="60" x14ac:dyDescent="0.25">
      <c r="A38" s="6">
        <v>26</v>
      </c>
      <c r="B38" s="7" t="s">
        <v>45</v>
      </c>
      <c r="C38" s="11" t="s">
        <v>48</v>
      </c>
      <c r="D38" s="8"/>
      <c r="E38" s="7"/>
      <c r="F38" s="9"/>
    </row>
    <row r="39" spans="1:6" ht="45" x14ac:dyDescent="0.25">
      <c r="A39" s="6">
        <v>27</v>
      </c>
      <c r="B39" s="7" t="s">
        <v>45</v>
      </c>
      <c r="C39" s="11" t="s">
        <v>49</v>
      </c>
      <c r="D39" s="11"/>
      <c r="E39" s="7"/>
      <c r="F39" s="9"/>
    </row>
    <row r="40" spans="1:6" ht="45" x14ac:dyDescent="0.25">
      <c r="A40" s="6">
        <v>28</v>
      </c>
      <c r="B40" s="7" t="s">
        <v>45</v>
      </c>
      <c r="C40" s="11" t="s">
        <v>49</v>
      </c>
      <c r="D40" s="11"/>
      <c r="E40" s="7"/>
      <c r="F40" s="9"/>
    </row>
    <row r="41" spans="1:6" ht="45" x14ac:dyDescent="0.25">
      <c r="A41" s="6">
        <v>29</v>
      </c>
      <c r="B41" s="7" t="s">
        <v>45</v>
      </c>
      <c r="C41" s="11" t="s">
        <v>50</v>
      </c>
      <c r="D41" s="11"/>
      <c r="E41" s="7"/>
      <c r="F41" s="9"/>
    </row>
    <row r="42" spans="1:6" ht="45" x14ac:dyDescent="0.25">
      <c r="A42" s="6">
        <v>30</v>
      </c>
      <c r="B42" s="7" t="s">
        <v>45</v>
      </c>
      <c r="C42" s="11" t="s">
        <v>51</v>
      </c>
      <c r="D42" s="11"/>
      <c r="E42" s="7"/>
      <c r="F42" s="9"/>
    </row>
    <row r="43" spans="1:6" ht="45" x14ac:dyDescent="0.25">
      <c r="A43" s="6">
        <v>31</v>
      </c>
      <c r="B43" s="7" t="s">
        <v>45</v>
      </c>
      <c r="C43" s="11" t="s">
        <v>52</v>
      </c>
      <c r="D43" s="11"/>
      <c r="E43" s="7"/>
      <c r="F43" s="9"/>
    </row>
    <row r="44" spans="1:6" ht="45" x14ac:dyDescent="0.25">
      <c r="A44" s="6">
        <v>32</v>
      </c>
      <c r="B44" s="7" t="s">
        <v>45</v>
      </c>
      <c r="C44" s="11" t="s">
        <v>53</v>
      </c>
      <c r="D44" s="31"/>
      <c r="E44" s="32"/>
      <c r="F44" s="9"/>
    </row>
    <row r="45" spans="1:6" ht="105" x14ac:dyDescent="0.25">
      <c r="A45" s="6">
        <v>33</v>
      </c>
      <c r="B45" s="7" t="s">
        <v>54</v>
      </c>
      <c r="C45" s="8" t="s">
        <v>55</v>
      </c>
      <c r="D45" s="33"/>
      <c r="E45" s="34"/>
      <c r="F45" s="9"/>
    </row>
    <row r="46" spans="1:6" ht="90" x14ac:dyDescent="0.25">
      <c r="A46" s="6">
        <v>34</v>
      </c>
      <c r="B46" s="7" t="s">
        <v>56</v>
      </c>
      <c r="C46" s="8" t="s">
        <v>57</v>
      </c>
      <c r="D46" s="35"/>
      <c r="E46" s="35"/>
    </row>
    <row r="47" spans="1:6" ht="105" x14ac:dyDescent="0.25">
      <c r="A47" s="6">
        <v>35</v>
      </c>
      <c r="B47" s="7" t="s">
        <v>56</v>
      </c>
      <c r="C47" s="11" t="s">
        <v>58</v>
      </c>
      <c r="D47" s="35"/>
      <c r="E47" s="35"/>
    </row>
    <row r="48" spans="1:6" ht="90" x14ac:dyDescent="0.25">
      <c r="A48" s="6">
        <v>36</v>
      </c>
      <c r="B48" s="7" t="s">
        <v>56</v>
      </c>
      <c r="C48" s="11" t="s">
        <v>59</v>
      </c>
      <c r="D48" s="35"/>
      <c r="E48" s="35"/>
    </row>
    <row r="49" spans="1:5" ht="90" x14ac:dyDescent="0.25">
      <c r="A49" s="6">
        <v>37</v>
      </c>
      <c r="B49" s="7" t="s">
        <v>56</v>
      </c>
      <c r="C49" s="11" t="s">
        <v>60</v>
      </c>
      <c r="D49" s="35"/>
      <c r="E49" s="35"/>
    </row>
    <row r="50" spans="1:5" ht="105" x14ac:dyDescent="0.25">
      <c r="A50" s="6">
        <v>38</v>
      </c>
      <c r="B50" s="7" t="s">
        <v>56</v>
      </c>
      <c r="C50" s="11" t="s">
        <v>61</v>
      </c>
      <c r="D50" s="35"/>
      <c r="E50" s="35"/>
    </row>
    <row r="51" spans="1:5" ht="120" x14ac:dyDescent="0.25">
      <c r="A51" s="6">
        <v>39</v>
      </c>
      <c r="B51" s="7" t="s">
        <v>56</v>
      </c>
      <c r="C51" s="11" t="s">
        <v>62</v>
      </c>
      <c r="D51" s="35"/>
      <c r="E51" s="35"/>
    </row>
    <row r="52" spans="1:5" ht="120" x14ac:dyDescent="0.25">
      <c r="A52" s="6">
        <v>40</v>
      </c>
      <c r="B52" s="7" t="s">
        <v>56</v>
      </c>
      <c r="C52" s="11" t="s">
        <v>63</v>
      </c>
      <c r="D52" s="35"/>
      <c r="E52" s="35"/>
    </row>
    <row r="53" spans="1:5" ht="60" x14ac:dyDescent="0.25">
      <c r="A53" s="6">
        <v>41</v>
      </c>
      <c r="B53" s="7" t="s">
        <v>56</v>
      </c>
      <c r="C53" s="11" t="s">
        <v>64</v>
      </c>
      <c r="D53" s="35"/>
      <c r="E53" s="35"/>
    </row>
    <row r="54" spans="1:5" ht="330" x14ac:dyDescent="0.25">
      <c r="A54" s="6">
        <v>42</v>
      </c>
      <c r="B54" s="7" t="s">
        <v>56</v>
      </c>
      <c r="C54" s="11" t="s">
        <v>65</v>
      </c>
      <c r="D54" s="35"/>
      <c r="E54" s="35"/>
    </row>
  </sheetData>
  <mergeCells count="2">
    <mergeCell ref="A9:E9"/>
    <mergeCell ref="B1:D2"/>
  </mergeCells>
  <dataValidations disablePrompts="1" count="4">
    <dataValidation type="list" showInputMessage="1" showErrorMessage="1" sqref="B55:B65231" xr:uid="{00000000-0002-0000-0000-000003000000}">
      <formula1>ValidRefs</formula1>
    </dataValidation>
    <dataValidation type="list" allowBlank="1" showInputMessage="1" showErrorMessage="1" sqref="E45" xr:uid="{00000000-0002-0000-0000-000004000000}">
      <formula1>TipoPgta</formula1>
    </dataValidation>
    <dataValidation type="list" allowBlank="1" showInputMessage="1" showErrorMessage="1" sqref="E44" xr:uid="{081BE160-5121-4BD9-88EA-9A6811BFF989}">
      <mc:AlternateContent xmlns:x12ac="http://schemas.microsoft.com/office/spreadsheetml/2011/1/ac" xmlns:mc="http://schemas.openxmlformats.org/markup-compatibility/2006">
        <mc:Choice Requires="x12ac">
          <x12ac:list>"Técnica, Administrativa, Contractual"</x12ac:list>
        </mc:Choice>
        <mc:Fallback>
          <formula1>"Técnica, Administrativa, Contractual"</formula1>
        </mc:Fallback>
      </mc:AlternateContent>
    </dataValidation>
    <dataValidation type="list" allowBlank="1" showInputMessage="1" showErrorMessage="1" sqref="E13:E43" xr:uid="{24CF8A16-AA0C-4ABD-93B0-C9B0732B920B}">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75"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5566732-8200-4486-a017-642b5dd3373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0E45DAB44FF24B9CBFB010C515EDBF" ma:contentTypeVersion="7" ma:contentTypeDescription="Create a new document." ma:contentTypeScope="" ma:versionID="3045aa38d08a557ff9c98952575ff413">
  <xsd:schema xmlns:xsd="http://www.w3.org/2001/XMLSchema" xmlns:xs="http://www.w3.org/2001/XMLSchema" xmlns:p="http://schemas.microsoft.com/office/2006/metadata/properties" xmlns:ns3="35566732-8200-4486-a017-642b5dd3373d" xmlns:ns4="e867e71e-0a1d-4362-85e7-fbb55e5855c7" targetNamespace="http://schemas.microsoft.com/office/2006/metadata/properties" ma:root="true" ma:fieldsID="dc9ab4a31b2e6f216f48ecdd3de90d76" ns3:_="" ns4:_="">
    <xsd:import namespace="35566732-8200-4486-a017-642b5dd3373d"/>
    <xsd:import namespace="e867e71e-0a1d-4362-85e7-fbb55e5855c7"/>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566732-8200-4486-a017-642b5dd3373d"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67e71e-0a1d-4362-85e7-fbb55e5855c7"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SharingHintHash" ma:index="1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C6016B-29C1-4B82-A65A-280C6A8404E7}">
  <ds:schemaRefs>
    <ds:schemaRef ds:uri="http://schemas.microsoft.com/office/2006/metadata/properties"/>
    <ds:schemaRef ds:uri="http://purl.org/dc/elements/1.1/"/>
    <ds:schemaRef ds:uri="http://schemas.microsoft.com/office/2006/documentManagement/types"/>
    <ds:schemaRef ds:uri="http://purl.org/dc/terms/"/>
    <ds:schemaRef ds:uri="35566732-8200-4486-a017-642b5dd3373d"/>
    <ds:schemaRef ds:uri="e867e71e-0a1d-4362-85e7-fbb55e5855c7"/>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B998B7D6-1574-495F-9AFD-57B5D4A715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566732-8200-4486-a017-642b5dd3373d"/>
    <ds:schemaRef ds:uri="e867e71e-0a1d-4362-85e7-fbb55e5855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'Q&amp;A'!Print_Area</vt:lpstr>
      <vt:lpstr>'Q&amp;A'!Print_Titles</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Sara Yovany Rodriguez Cercado</cp:lastModifiedBy>
  <cp:revision/>
  <cp:lastPrinted>2023-11-06T21:55:07Z</cp:lastPrinted>
  <dcterms:created xsi:type="dcterms:W3CDTF">2012-07-09T19:49:29Z</dcterms:created>
  <dcterms:modified xsi:type="dcterms:W3CDTF">2023-11-06T21:58:31Z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0x010100C80E45DAB44FF24B9CBFB010C515EDBF</vt:lpwstr>
  </property>
  <property fmtid="{D5CDD505-2E9C-101B-9397-08002B2CF9AE}" pid="3" name="MediaServiceImageTags">
    <vt:lpwstr/>
  </property>
</Properties>
</file>