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USUARIO\DATA AIG SAC\2024\OHLA\CHICAMA Y VIRU\PY 3 - 6 - 1 CHICAMA\CARPETA C\"/>
    </mc:Choice>
  </mc:AlternateContent>
  <bookViews>
    <workbookView xWindow="0" yWindow="0" windowWidth="24780" windowHeight="10500" firstSheet="2" activeTab="2"/>
  </bookViews>
  <sheets>
    <sheet name="EAP Chicama" sheetId="10" state="hidden" r:id="rId1"/>
    <sheet name="EAP Virú" sheetId="11" state="hidden" r:id="rId2"/>
    <sheet name="Hoja1" sheetId="2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GMP1297" hidden="1">#REF!</definedName>
    <definedName name="_gmp2000" hidden="1">#REF!</definedName>
    <definedName name="_jkhjk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hidden="1">{#N/A,#N/A,FALSE,"MAINTENANCE"}</definedName>
    <definedName name="aaaaaaaaaa" hidden="1">{#N/A,#N/A,FALSE,"ORGANISATION"}</definedName>
    <definedName name="aaaaaaaaaaa" hidden="1">{#N/A,#N/A,FALSE,"SITE NUMBERS 1995"}</definedName>
    <definedName name="aaaaaaaaaaaa" hidden="1">{#N/A,#N/A,FALSE,"SITE NUMBERS 1996"}</definedName>
    <definedName name="aaaaaaaaaaaaa" hidden="1">{#N/A,#N/A,FALSE,"SUSTAINING"}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hidden="1">{"Equipment cost",#N/A,FALSE,"bulks"}</definedName>
    <definedName name="anal" hidden="1">'[4]EATON SUMMARY'!#REF!</definedName>
    <definedName name="anscount" hidden="1">1</definedName>
    <definedName name="Ant" hidden="1">{"A.I.s",#N/A,TRUE,"Architects Instructions"}</definedName>
    <definedName name="aq" hidden="1">{"Equipment cost",#N/A,FALSE,"bulks"}</definedName>
    <definedName name="_xlnm.Print_Area" localSheetId="2">Hoja1!$A$1:$I$14</definedName>
    <definedName name="assd" hidden="1">{#N/A,#N/A,FALSE,"Bericht 2";#N/A,#N/A,FALSE,"Bericht 3";#N/A,#N/A,FALSE,"Bericht 1"}</definedName>
    <definedName name="barry" hidden="1">{"UTILITIES",#N/A,FALSE,"GENERAL"}</definedName>
    <definedName name="CARGOMAQ" hidden="1">#REF!</definedName>
    <definedName name="CARGOMAQ1" hidden="1">#REF!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hidden="1">{"A.I.s",#N/A,TRUE,"Architects Instructions"}</definedName>
    <definedName name="ddd" hidden="1">{"Summary",#N/A,TRUE,"Summary";"Cost Plan",#N/A,TRUE,"Cost Plan"}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hidden="1">{#N/A,#N/A,TRUE,"Cover";#N/A,#N/A,TRUE,"Summary";#N/A,#N/A,TRUE,"Cost plan";#N/A,#N/A,TRUE,"Qualifications"}</definedName>
    <definedName name="dzg" hidden="1">{#N/A,#N/A,FALSE,"Tabelle1"}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hidden="1">{"Equipment cost",#N/A,FALSE,"bulks"}</definedName>
    <definedName name="eeeeeeewwe" hidden="1">{#N/A,#N/A,TRUE,"Cover";#N/A,#N/A,TRUE,"Summary";#N/A,#N/A,TRUE,"Cost plan";#N/A,#N/A,TRUE,"Qualifications"}</definedName>
    <definedName name="ehe" hidden="1">{"Equipment cost",#N/A,FALSE,"bulks"}</definedName>
    <definedName name="end" hidden="1">{"Equipment cost",#N/A,FALSE,"bulks"}</definedName>
    <definedName name="ENDGAME" hidden="1">{"Equipment cost",#N/A,FALSE,"bulks"}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hidden="1">{#N/A,#N/A,TRUE,"Cover";#N/A,#N/A,TRUE,"Summary";#N/A,#N/A,TRUE,"Cost plan";#N/A,#N/A,TRUE,"Qualifications"}</definedName>
    <definedName name="FF" hidden="1">{"Summary",#N/A,TRUE,"Summary";"Cost Plan",#N/A,TRUE,"Cost Plan"}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hidden="1">{#N/A,#N/A,TRUE,"1842CWN0"}</definedName>
    <definedName name="FIN" hidden="1">{#N/A,#N/A,FALSE,"Bericht 2";#N/A,#N/A,FALSE,"Bericht 3";#N/A,#N/A,FALSE,"Bericht 1"}</definedName>
    <definedName name="FLUJOVVVVVV" hidden="1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hidden="1">{#N/A,#N/A,FALSE,"MAINTENANCE"}</definedName>
    <definedName name="gg" hidden="1">{#N/A,#N/A,FALSE,"SUSTAINING"}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hidden="1">{#N/A,#N/A,TRUE,"1842CWN0"}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hidden="1">{"UTILITIES",#N/A,FALSE,"GENERAL"}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hidden="1">{#N/A,#N/A,FALSE,"MAINTENANCE"}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hidden="1">{#N/A,#N/A,FALSE,"MAINTENANCE"}</definedName>
    <definedName name="HTML_CodePage" hidden="1">1252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hidden="1">{"A.I.s",#N/A,TRUE,"Architects Instructions"}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hidden="1">{#N/A,#N/A,FALSE,"Bericht 2";#N/A,#N/A,FALSE,"Bericht 3";#N/A,#N/A,FALSE,"Bericht 1"}</definedName>
    <definedName name="l" hidden="1">{#N/A,#N/A,TRUE,"FACTS";"DWGLIST",#N/A,TRUE,"DWGS"}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hidden="1">{#N/A,#N/A,FALSE,"Bericht 2";#N/A,#N/A,FALSE,"Bericht 3";#N/A,#N/A,FALSE,"Bericht 1"}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hidden="1">{#N/A,#N/A,TRUE,"FACTS";"DWGLIST",#N/A,TRUE,"DWGS"}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hidden="1">{#N/A,#N/A,TRUE,"Cover";#N/A,#N/A,TRUE,"Summary";#N/A,#N/A,TRUE,"Cost plan";#N/A,#N/A,TRUE,"Qualifications"}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hidden="1">{"Summary",#N/A,TRUE,"Summary";"Cost Plan",#N/A,TRUE,"Cost Plan"}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hidden="1">{"A.I.s",#N/A,TRUE,"Architects Instructions"}</definedName>
    <definedName name="qqqq" hidden="1">{#N/A,#N/A,FALSE,"Bericht 2";#N/A,#N/A,FALSE,"Bericht 3";#N/A,#N/A,FALSE,"Bericht 1"}</definedName>
    <definedName name="QQQQQ" hidden="1">{#N/A,#N/A,FALSE,"SUSTAINING"}</definedName>
    <definedName name="Rates" hidden="1">{"'Pkg Summary'!$D$4:$AD$153","'Menu'!$A$1:$H$22","'Menu'!$A$8"}</definedName>
    <definedName name="RCArea" hidden="1">#REF!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hidden="1">{#N/A,#N/A,FALSE,"Bericht 2";#N/A,#N/A,FALSE,"Bericht 3";#N/A,#N/A,FALSE,"Bericht 1"}</definedName>
    <definedName name="STONE" hidden="1">{#N/A,#N/A,FALSE,"ORGANISATION"}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hidden="1">{#N/A,#N/A,FALSE,"Bericht 2";#N/A,#N/A,FALSE,"Bericht 3";#N/A,#N/A,FALSE,"Bericht 1"}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hidden="1">{"A.I.s",#N/A,TRUE,"Architects Instructions"}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hidden="1">{#N/A,#N/A,TRUE,"FACTS";"DWGLIST",#N/A,TRUE,"DWGS"}</definedName>
    <definedName name="Über" hidden="1">{#N/A,#N/A,FALSE,"Tabelle1"}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hidden="1">{#N/A,#N/A,TRUE,"Cover";#N/A,#N/A,TRUE,"Summary";#N/A,#N/A,TRUE,"Cost plan";#N/A,#N/A,TRUE,"Qualifications"}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hidden="1">{#N/A,#N/A,FALSE,"Tabelle1"}</definedName>
    <definedName name="wra" hidden="1">'[10]LIMA-CANTA'!#REF!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hidden="1">{"A.I.s",#N/A,TRUE,"Architects Instructions"}</definedName>
    <definedName name="wrn.civil._.works." hidden="1">{#N/A,#N/A,TRUE,"1842CWN0"}</definedName>
    <definedName name="wrn.Cost._.Plan._.Report." hidden="1">{"Summary",#N/A,TRUE,"Summary";"Cost Plan",#N/A,TRUE,"Cost Plan"}</definedName>
    <definedName name="wrn.Equipment._.cost." hidden="1">{"Equipment cost",#N/A,FALSE,"bulks"}</definedName>
    <definedName name="wrn.EST" hidden="1">{#N/A,#N/A,TRUE,"FACTS";"DWGLIST",#N/A,TRUE,"DWGS"}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hidden="1">{#N/A,#N/A,TRUE,"FACTS";"DWGLIST",#N/A,TRUE,"DWGS"}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hidden="1">{#N/A,#N/A,TRUE,"INGENIERIA";#N/A,#N/A,TRUE,"COMPRAS";#N/A,#N/A,TRUE,"DIRECCION";#N/A,#N/A,TRUE,"RESUMEN"}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hidden="1">{#N/A,#N/A,FALSE,"MAINTENANCE"}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hidden="1">{#N/A,#N/A,FALSE,"ORGANISATION"}</definedName>
    <definedName name="wrn.SITE._.NUMBERS._.1995." hidden="1">{#N/A,#N/A,FALSE,"SITE NUMBERS 1995"}</definedName>
    <definedName name="wrn.SITE._.NUMBERS._.1996." hidden="1">{#N/A,#N/A,FALSE,"SITE NUMBERS 1996"}</definedName>
    <definedName name="wrn.SUATINING." hidden="1">{#N/A,#N/A,FALSE,"SUSTAINING"}</definedName>
    <definedName name="wrn.test." hidden="1">{#N/A,#N/A,FALSE,"Bericht 2";#N/A,#N/A,FALSE,"Bericht 3";#N/A,#N/A,FALSE,"Bericht 1"}</definedName>
    <definedName name="wrn.testbericht." hidden="1">{#N/A,#N/A,FALSE,"Tabelle1"}</definedName>
    <definedName name="wrn.UTILITIES." hidden="1">{"UTILITIES",#N/A,FALSE,"GENERAL"}</definedName>
    <definedName name="wrsehtujsrjk" hidden="1">{#N/A,#N/A,FALSE,"SUSTAINING"}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hidden="1">{#N/A,#N/A,FALSE,"SITE NUMBERS 1996"}</definedName>
    <definedName name="x" hidden="1">{#N/A,#N/A,FALSE,"Bericht 2";#N/A,#N/A,FALSE,"Bericht 3";#N/A,#N/A,FALSE,"Bericht 1"}</definedName>
    <definedName name="xGraph11" hidden="1">'[10]LIMA-CANTA'!#REF!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hidden="1">{"Equipment cost",#N/A,FALSE,"bulks"}</definedName>
    <definedName name="y" hidden="1">{#N/A,#N/A,TRUE,"FACTS";"DWGLIST",#N/A,TRUE,"DWGS"}</definedName>
    <definedName name="yfdsf" hidden="1">{#N/A,#N/A,FALSE,"Bericht 2";#N/A,#N/A,FALSE,"Bericht 3";#N/A,#N/A,FALSE,"Bericht 1"}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hidden="1">{#N/A,#N/A,FALSE,"SUSTAINING"}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hidden="1">{#N/A,#N/A,FALSE,"MAINTENANCE"}</definedName>
    <definedName name="zzzzzzz" hidden="1">{#N/A,#N/A,FALSE,"ORGANISATION"}</definedName>
    <definedName name="zzzzzzzz" hidden="1">{#N/A,#N/A,FALSE,"SITE NUMBERS 1995"}</definedName>
    <definedName name="zzzzzzzzz" hidden="1">{#N/A,#N/A,FALSE,"SITE NUMBERS 1996"}</definedName>
    <definedName name="zzzzzzzzzz" hidden="1">{#N/A,#N/A,FALSE,"SUSTAINING"}</definedName>
    <definedName name="zzzzzzzzzzz" hidden="1">{#N/A,#N/A,FALSE,"ORGANISATION"}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0" i="11" l="1"/>
</calcChain>
</file>

<file path=xl/sharedStrings.xml><?xml version="1.0" encoding="utf-8"?>
<sst xmlns="http://schemas.openxmlformats.org/spreadsheetml/2006/main" count="12731" uniqueCount="685">
  <si>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</si>
  <si>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</si>
  <si>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</si>
  <si>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</si>
  <si>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</si>
  <si>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</si>
  <si>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</si>
  <si>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</si>
  <si>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</si>
  <si>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</si>
  <si>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</si>
  <si>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</si>
  <si>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</si>
  <si>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</si>
  <si>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</si>
  <si>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</si>
  <si>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</si>
  <si>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</si>
  <si>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</si>
  <si>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</si>
  <si>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</si>
  <si>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</si>
  <si>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</si>
  <si>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</si>
  <si>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</si>
  <si>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</si>
  <si>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</si>
  <si>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</si>
  <si>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</si>
  <si>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</si>
  <si>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</si>
  <si>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</si>
  <si>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</si>
  <si>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</si>
  <si>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</si>
  <si>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</si>
  <si>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</si>
  <si>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</si>
  <si>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</si>
  <si>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</si>
  <si>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</si>
  <si>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</si>
  <si>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</si>
  <si>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</si>
  <si>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</si>
  <si>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</si>
  <si>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</si>
  <si>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</si>
  <si>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</si>
  <si>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</si>
  <si>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</si>
  <si>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</si>
  <si>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</si>
  <si>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</si>
  <si>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</si>
  <si>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</si>
  <si>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</si>
  <si>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</si>
  <si>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</si>
  <si>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</si>
  <si>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</si>
  <si>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</si>
  <si>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</si>
  <si>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</si>
  <si>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</si>
  <si>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</si>
  <si>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</si>
  <si>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</si>
  <si>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</si>
  <si>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</si>
  <si>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</si>
  <si>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</si>
  <si>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</si>
  <si>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</si>
  <si>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</si>
  <si>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</si>
  <si>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</si>
  <si>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</si>
  <si>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</si>
  <si>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</si>
  <si>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</si>
  <si>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</si>
  <si>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</si>
  <si>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</si>
  <si>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</si>
  <si>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</si>
  <si>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</si>
  <si>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</si>
  <si>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</si>
  <si>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</si>
  <si>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</si>
  <si>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</si>
  <si>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</si>
  <si>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</si>
  <si>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</si>
  <si>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</si>
  <si>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</si>
  <si>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</si>
  <si>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</si>
  <si>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</si>
  <si>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</si>
  <si>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</si>
  <si>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</si>
  <si>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</si>
  <si>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</si>
  <si>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</si>
  <si>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</si>
  <si>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</si>
  <si>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</si>
  <si>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</si>
  <si>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</si>
  <si>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</si>
  <si>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</si>
  <si>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</si>
  <si>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</si>
  <si>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</si>
  <si>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</si>
  <si>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</si>
  <si>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</si>
  <si>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</si>
  <si>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</si>
  <si>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</si>
  <si>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</si>
  <si>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</si>
  <si>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</si>
  <si>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</si>
  <si>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</si>
  <si>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</si>
  <si>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</si>
  <si>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</si>
  <si>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</si>
  <si>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</si>
  <si>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</si>
  <si>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</si>
  <si>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</si>
  <si>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</si>
  <si>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</si>
  <si>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</si>
  <si>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</si>
  <si>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</si>
  <si>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</si>
  <si>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</si>
  <si>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</si>
  <si>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</si>
  <si>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</si>
  <si>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</si>
  <si>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</si>
  <si>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</si>
  <si>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</si>
  <si>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</si>
  <si>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</si>
  <si>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</si>
  <si>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</si>
  <si>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</si>
  <si>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</si>
  <si>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</si>
  <si>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</si>
  <si>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</si>
  <si>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</si>
  <si>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</si>
  <si>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</si>
  <si>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</si>
  <si>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</si>
  <si>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</si>
  <si>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</si>
  <si>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</si>
  <si>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</si>
  <si>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</si>
  <si>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</si>
  <si>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</si>
  <si>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</si>
  <si>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</si>
  <si>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</si>
  <si>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</si>
  <si>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</si>
  <si>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</si>
  <si>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</si>
  <si>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</si>
  <si>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</si>
  <si>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</si>
  <si>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</si>
  <si>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</si>
  <si>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</si>
  <si>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</si>
  <si>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</si>
  <si>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</si>
  <si>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</si>
  <si>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</si>
  <si>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</si>
  <si>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</si>
  <si>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</si>
  <si>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</si>
  <si>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</si>
  <si>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</si>
  <si>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</si>
  <si>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</si>
  <si>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</si>
  <si>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</si>
  <si>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</si>
  <si>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</si>
  <si>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</si>
  <si>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</si>
  <si>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</si>
  <si>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</si>
  <si>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</si>
  <si>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</si>
  <si>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</si>
  <si>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</si>
  <si>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</si>
  <si>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</si>
  <si>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</si>
  <si>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</si>
  <si>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</si>
  <si>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C2: ANÁLISIS DE PRECIOS UNITARIOS</t>
  </si>
  <si>
    <t>CO-PE-1PE326-CM-HA-05</t>
  </si>
  <si>
    <t>Revisión 0</t>
  </si>
  <si>
    <t>“ENTREGA DE LAS DEFENSAS RIBEREÑAS DE LOS RÍOS CHICAMA Y VIRÚ (PAQUETE 9R-06)"</t>
  </si>
  <si>
    <t>Fecha: 09/03/2022</t>
  </si>
  <si>
    <t>Proyecto:</t>
  </si>
  <si>
    <t>Río:</t>
  </si>
  <si>
    <t>N° del Paquete:</t>
  </si>
  <si>
    <t>Nombre del Paquete:</t>
  </si>
  <si>
    <t>Referencia:</t>
  </si>
  <si>
    <t>TDR-Anexo 13</t>
  </si>
  <si>
    <t>Instrucciones para el llenado de la planilla: El Postor deberá llenar cada concepto de acuerdo a su estructura, considerando los recursos a usar en cada una de las partidas de su analisis de precio unitario directo. Para el caso de equipos, se debe considerar operado, con combistible y todos los costos que el postor considere. El ejemplo mostrado es solo referencial, solo muestra una plantilla de guia para el postor.</t>
  </si>
  <si>
    <t>Partida</t>
  </si>
  <si>
    <t>Rendimiento</t>
  </si>
  <si>
    <t>m3/DIA</t>
  </si>
  <si>
    <t>EQ.</t>
  </si>
  <si>
    <t>Costo unitario directo por : m3</t>
  </si>
  <si>
    <t>Código</t>
  </si>
  <si>
    <t>Descripción Recurso</t>
  </si>
  <si>
    <t>Unidad</t>
  </si>
  <si>
    <t>Cuadrilla</t>
  </si>
  <si>
    <t>Cantidad</t>
  </si>
  <si>
    <t>Precio S/.</t>
  </si>
  <si>
    <t>Parcial S/.</t>
  </si>
  <si>
    <t>Mano de Obra</t>
  </si>
  <si>
    <t>OFICIAL</t>
  </si>
  <si>
    <t>hh</t>
  </si>
  <si>
    <t>OPERARIO</t>
  </si>
  <si>
    <t>PEON</t>
  </si>
  <si>
    <t>Materiales</t>
  </si>
  <si>
    <t>Equipos</t>
  </si>
  <si>
    <t>hm</t>
  </si>
  <si>
    <t>Trazo y replanteo topográfico al inicio de obra</t>
  </si>
  <si>
    <t>mes/DIA</t>
  </si>
  <si>
    <t>MO</t>
  </si>
  <si>
    <t>Costo unitario directo por : mes</t>
  </si>
  <si>
    <t>0101010005</t>
  </si>
  <si>
    <t>02041200010005</t>
  </si>
  <si>
    <t>CLAVOS PARA MADERA CON CABEZA DE 3"</t>
  </si>
  <si>
    <t>0213030003</t>
  </si>
  <si>
    <t>YESO BOLSA 25 kg</t>
  </si>
  <si>
    <t>bol</t>
  </si>
  <si>
    <t>0231040001</t>
  </si>
  <si>
    <t>ESTACAS DE MADERA</t>
  </si>
  <si>
    <t>und</t>
  </si>
  <si>
    <t>0240020001</t>
  </si>
  <si>
    <t>PINTURA ESMALTE</t>
  </si>
  <si>
    <t>gal</t>
  </si>
  <si>
    <t>0301000023</t>
  </si>
  <si>
    <t>ESTACION TOTAL</t>
  </si>
  <si>
    <t>0301010006</t>
  </si>
  <si>
    <t>HERRAMIENTAS MANUALES</t>
  </si>
  <si>
    <t>%mo</t>
  </si>
  <si>
    <t>Trazo y replanteo topográfico durante la ejecución de obra</t>
  </si>
  <si>
    <t>0204030001</t>
  </si>
  <si>
    <t>ACERO CORRUGADO fy = 4200 kg/cm2 GRADO 60</t>
  </si>
  <si>
    <t>Levantamiento topografico final de obra</t>
  </si>
  <si>
    <t>Cartel de Obra de 7.00 x 3.50 m</t>
  </si>
  <si>
    <t>und/DIA</t>
  </si>
  <si>
    <t>Costo unitario directo por : und</t>
  </si>
  <si>
    <t>0101010003</t>
  </si>
  <si>
    <t>02040100020001</t>
  </si>
  <si>
    <t>ALAMBRE NEGRO N° 16</t>
  </si>
  <si>
    <t>02070100010002</t>
  </si>
  <si>
    <t>PIEDRA CHANCADA 1/2"</t>
  </si>
  <si>
    <t>02070200010002</t>
  </si>
  <si>
    <t>ARENA GRUESA</t>
  </si>
  <si>
    <t>0213010001</t>
  </si>
  <si>
    <t>CEMENTO PORTLAND TIPO I (42.5 kg)</t>
  </si>
  <si>
    <t>0231010001</t>
  </si>
  <si>
    <t>MADERA TORNILLO</t>
  </si>
  <si>
    <t>p2</t>
  </si>
  <si>
    <t>0292040002</t>
  </si>
  <si>
    <t>GIGANTOGRAFIA DE 4.80 x 3.60 m</t>
  </si>
  <si>
    <t>Excavación en material común para accesos</t>
  </si>
  <si>
    <t>0301160005</t>
  </si>
  <si>
    <t>TRACTOR DE ORUGAS DE 310-347 HP</t>
  </si>
  <si>
    <t>0301170005</t>
  </si>
  <si>
    <t>EXCAVADORA SOBRE ORUGAS 270-300 HP</t>
  </si>
  <si>
    <t>Relleno compactado con equipo pesado para accesos</t>
  </si>
  <si>
    <t>0101010008</t>
  </si>
  <si>
    <t>CAPATAZ</t>
  </si>
  <si>
    <t>0301100003</t>
  </si>
  <si>
    <t>MOTONIVELADORA 145-150 HP</t>
  </si>
  <si>
    <t>0301100014</t>
  </si>
  <si>
    <t>RODILLO LISO VIBRATORIO AUTOP DE 11.5T DE 150-165 HP</t>
  </si>
  <si>
    <t>03011600010003</t>
  </si>
  <si>
    <t>CARGADOR SOBRE LLANTAS DE 125-135 HP 3 yd3</t>
  </si>
  <si>
    <t>0301220007</t>
  </si>
  <si>
    <t>CAMION CISTERNA</t>
  </si>
  <si>
    <t>Proceso y selección de material propio</t>
  </si>
  <si>
    <t>0101010004</t>
  </si>
  <si>
    <t>0301170004</t>
  </si>
  <si>
    <t>EXCAVADORA SOBRE ORUGAS 170-260 HP</t>
  </si>
  <si>
    <t>0301220008</t>
  </si>
  <si>
    <t>ZARANDA ESTATICA</t>
  </si>
  <si>
    <t>Transporte de material propio para relleno, d&lt;=1km</t>
  </si>
  <si>
    <t>m3k/DIA</t>
  </si>
  <si>
    <t>Costo unitario directo por : m3k</t>
  </si>
  <si>
    <t>0301220005</t>
  </si>
  <si>
    <t>CAMION VOLQUETE 6X4 330HP 15 m3</t>
  </si>
  <si>
    <t>Transporte de material excedente a DME, d&lt;=1km</t>
  </si>
  <si>
    <t>Transporte de material excedente a DME, d&gt;1km</t>
  </si>
  <si>
    <t>Desbroce y remoción de suelo vegetal con equipo</t>
  </si>
  <si>
    <t>m2/DIA</t>
  </si>
  <si>
    <t>Costo unitario directo por : m2</t>
  </si>
  <si>
    <t>0301100004</t>
  </si>
  <si>
    <t>MOTOSIERRA</t>
  </si>
  <si>
    <t>Transporte de material excedente a DMO, d&lt;=1km</t>
  </si>
  <si>
    <t>Transporte de material excedente a DMO, d&gt;1km</t>
  </si>
  <si>
    <t>Habilitación de acceso temporal en cauce de río. (Inc. Colocación y Retiro de alcantarilla)</t>
  </si>
  <si>
    <t>km/DIA</t>
  </si>
  <si>
    <t>Costo unitario directo por : km</t>
  </si>
  <si>
    <t>0292130012</t>
  </si>
  <si>
    <t>TUBERIA HDPE CORRUGADO DN=1200MM</t>
  </si>
  <si>
    <t>Rehabilitación de accesos existentes</t>
  </si>
  <si>
    <t>Suministro, transporte e instalación de alcantarillas HDPE corrugada DN 375 mm, para cruce sobre canal</t>
  </si>
  <si>
    <t>0240020005</t>
  </si>
  <si>
    <t>GASOLINA 84 OCTANOS</t>
  </si>
  <si>
    <t>0292120003</t>
  </si>
  <si>
    <t>ACOPLE DE ELECTROFUSION</t>
  </si>
  <si>
    <t>0292130020</t>
  </si>
  <si>
    <t>TUBERIA HDPE CORRUGADO DN=375MM</t>
  </si>
  <si>
    <t>03012900010003</t>
  </si>
  <si>
    <t>EQUIPO DE ELECTROFUSION</t>
  </si>
  <si>
    <t>03012900010004</t>
  </si>
  <si>
    <t>GRUPO ELECTROGENO</t>
  </si>
  <si>
    <t>Subcontratos</t>
  </si>
  <si>
    <t>0431010002</t>
  </si>
  <si>
    <t>TRANSPORTE A OBRA</t>
  </si>
  <si>
    <t>glb</t>
  </si>
  <si>
    <t>Suministro, transporte e instalación de alcantarillas HDPE corrugada DN 450 mm, para cruce sobre canal</t>
  </si>
  <si>
    <t>0292130015</t>
  </si>
  <si>
    <t>TUBERIA HDPE CORRUGADO DN=450MM</t>
  </si>
  <si>
    <t>Suministro, transporte e instalación de alcantarillas HDPE corrugada DN 750 mm, para cruce sobre canal</t>
  </si>
  <si>
    <t>0292130009</t>
  </si>
  <si>
    <t>TUBERIA HDPE CORRUGADO DN=750MM</t>
  </si>
  <si>
    <t>Suministro, transporte e instalación de alcantarillas HDPE corrugada DN 900 mm, para cruce sobre canal</t>
  </si>
  <si>
    <t>0292130010</t>
  </si>
  <si>
    <t>TUBERIA HDPE CORRUGADO DN=900MM</t>
  </si>
  <si>
    <t>Suministro, transporte e instalación de alcantarillas HDPE corrugada DN 1200 mm, para cruce sobre canal</t>
  </si>
  <si>
    <t>Suministro, transporte e instalación de alcantarillas HDPE corrugada DN 1500 mm, para cruce sobre canal</t>
  </si>
  <si>
    <t>0292130013</t>
  </si>
  <si>
    <t>TUBERIA HDPE CORRUGADO DN=1500MM</t>
  </si>
  <si>
    <t>Suministro y colocación de mamposteria de piedra en baden, para cruce de canal</t>
  </si>
  <si>
    <t>0207010013</t>
  </si>
  <si>
    <t>PIEDRA GRANDE DE 3" - 10"</t>
  </si>
  <si>
    <t>0213010010</t>
  </si>
  <si>
    <t>CONCRETO PREMEZCLADO f´c=175 kg/cm2,CEMENTO PORTLAND TIPO I</t>
  </si>
  <si>
    <t>03012900010002</t>
  </si>
  <si>
    <t>VIBRADOR DE CONCRETO 4 HP 1.25"</t>
  </si>
  <si>
    <t>Mantenimiento de accesos (L&lt;15 km)</t>
  </si>
  <si>
    <t>Conformación de ataguía para desvío temporal de cauce de río</t>
  </si>
  <si>
    <t>Colocación de roca al volteo</t>
  </si>
  <si>
    <t>Transporte de roca seleccionada de cantera para enrocado de protección, d&lt;=1km</t>
  </si>
  <si>
    <t>Transporte de roca seleccionada de cantera para enrocado de protección, d&gt;1km</t>
  </si>
  <si>
    <t>Carguio de roca rechazada</t>
  </si>
  <si>
    <t>Transporte de roca rechazada a DME, d&lt;=1km</t>
  </si>
  <si>
    <t>Transporte de roca rechazada a DME, d&gt;1km</t>
  </si>
  <si>
    <t>Señalización de obra</t>
  </si>
  <si>
    <t>glb/DIA</t>
  </si>
  <si>
    <t>Costo unitario directo por : glb</t>
  </si>
  <si>
    <t>0292100014</t>
  </si>
  <si>
    <t>SEÑALES INFORMATIVAS</t>
  </si>
  <si>
    <t>0292100015</t>
  </si>
  <si>
    <t>SEÑALES PREVENTIVAS</t>
  </si>
  <si>
    <t>0292100016</t>
  </si>
  <si>
    <t>SEÑALES REGLAMENTARIAS O PRESCRIPTIVAS</t>
  </si>
  <si>
    <t>Movilización de equipos a obra</t>
  </si>
  <si>
    <t>0431010003</t>
  </si>
  <si>
    <t>MOVILIZACION DE EXCAVADORAS SOBRE ORUGAS (Lima)</t>
  </si>
  <si>
    <t>0431010004</t>
  </si>
  <si>
    <t>MOVILIZACION DE TRACTOR SOBRE ORUGAS (Lima)</t>
  </si>
  <si>
    <t>0431010005</t>
  </si>
  <si>
    <t>MOVILIZACION DE RODILLO (Lima)</t>
  </si>
  <si>
    <t>0431010006</t>
  </si>
  <si>
    <t>MOVILIZACION DE CARGADOR FRONTAL (Lima)</t>
  </si>
  <si>
    <t>0431010013</t>
  </si>
  <si>
    <t>MOVILIZACION DE CONTENEDORES METALICOS (Lima)</t>
  </si>
  <si>
    <t>Desmovilización de equipos a obra</t>
  </si>
  <si>
    <t>Conformación de terraplén para campamentos</t>
  </si>
  <si>
    <t>Construcción de campamentos</t>
  </si>
  <si>
    <t>Subpartidas</t>
  </si>
  <si>
    <t>011104120102</t>
  </si>
  <si>
    <t>CAMPAMENTO (CARPA IGLUE)</t>
  </si>
  <si>
    <t>011104120103</t>
  </si>
  <si>
    <t>ALMACEN DE OBRA</t>
  </si>
  <si>
    <t>011104120105</t>
  </si>
  <si>
    <t>OFICINAS</t>
  </si>
  <si>
    <t>011106010102</t>
  </si>
  <si>
    <t>PISO DE CONCRETO f´c=175 kg/cm2 (E=0.15 m)</t>
  </si>
  <si>
    <t>011106010103</t>
  </si>
  <si>
    <t>INSTALACION DE ENERGIA ELECTRICA</t>
  </si>
  <si>
    <t>pto</t>
  </si>
  <si>
    <t>011106040103</t>
  </si>
  <si>
    <t>CERCO PERIMETRICO</t>
  </si>
  <si>
    <t>Mantenimiento de campamentoss</t>
  </si>
  <si>
    <t>Implementación de controles ambientales durante la construcción</t>
  </si>
  <si>
    <t>0429010002</t>
  </si>
  <si>
    <t>PLAN DE MANEJO AMBIENTAL</t>
  </si>
  <si>
    <t>0429010003</t>
  </si>
  <si>
    <t>PLAN DE VIGILANCIA AMBIENTAL</t>
  </si>
  <si>
    <t>0429010004</t>
  </si>
  <si>
    <t>PLAN DE COMPENSACION</t>
  </si>
  <si>
    <t>0429010005</t>
  </si>
  <si>
    <t>PLAN DE MONITOREO AMBIENTAL</t>
  </si>
  <si>
    <t>0429010006</t>
  </si>
  <si>
    <t>PLAN DE RELACIONES COMUNITARIAS</t>
  </si>
  <si>
    <t>0429010007</t>
  </si>
  <si>
    <t>PLAN DE RESPUESTA A EMERGENCIAS AMBIENTALES</t>
  </si>
  <si>
    <t>0429010008</t>
  </si>
  <si>
    <t>PLAN DE ABANDONO</t>
  </si>
  <si>
    <t>Acondicionamiento de terrenos para DME y DMO</t>
  </si>
  <si>
    <t>Conformación de material excedente en DME y DMO</t>
  </si>
  <si>
    <t>Restauración y revegetación de áreas intervenidas</t>
  </si>
  <si>
    <t>Excavación en material común</t>
  </si>
  <si>
    <t>Excavación para conformación de uña antisocavante</t>
  </si>
  <si>
    <t>Colocación de protección para geotextil</t>
  </si>
  <si>
    <t>03011700020002</t>
  </si>
  <si>
    <t>RETROEXCAVADORA SOBRE ORUGAS 115 - 165 HP</t>
  </si>
  <si>
    <t>Conformación y compactación de superficie para fundación con equipo pesado</t>
  </si>
  <si>
    <t>Relleno compactado con equipo pesado</t>
  </si>
  <si>
    <t>Relleno propio sin compactar</t>
  </si>
  <si>
    <t>Perfilado de taludes de dique con equipo</t>
  </si>
  <si>
    <t>Suministro, habilitación y colocación de geotextil no tejido 400 g/m2</t>
  </si>
  <si>
    <t>0210050004</t>
  </si>
  <si>
    <t>GEOTEXTIL NO TEJIDO DE 400 GR/M2</t>
  </si>
  <si>
    <t>0301000024</t>
  </si>
  <si>
    <t>SOLDADOR DE AIRE CALIENTE - TERMOFUSORA</t>
  </si>
  <si>
    <t>Suministro, habilitación y colocación de geotextil no tejido 200 g/m2</t>
  </si>
  <si>
    <t>0210050003</t>
  </si>
  <si>
    <t>GEOTEXTIL NO TEJIDO DE 200 GR/M2</t>
  </si>
  <si>
    <t>Transporte de material propio para relleno, d&gt;1km</t>
  </si>
  <si>
    <t>Colocación de roca seleccionada, en cara húmeda de talud</t>
  </si>
  <si>
    <t>Colocación de roca seleccionada, en uña antisocavante</t>
  </si>
  <si>
    <t>Remoción de enrocado de cara húmeda de talud</t>
  </si>
  <si>
    <t>Selección y acopio de roca removida</t>
  </si>
  <si>
    <t>Suministro y colocación de concreto premezclado f´c=100 kg/cm2, e=0.10 m para solado</t>
  </si>
  <si>
    <t>0213010008</t>
  </si>
  <si>
    <t>CONCRETO PREMEZCLADO f´c=100 kg/cm2,CEMENTO PORTLAND TIPO I</t>
  </si>
  <si>
    <t>Suministro, habilitación, encofrado y desencofrado para estructuras</t>
  </si>
  <si>
    <t>0222140006</t>
  </si>
  <si>
    <t>LACA DESMOLDEADORA</t>
  </si>
  <si>
    <t>0231050003</t>
  </si>
  <si>
    <t>TRIPLAY DE 1.20 X 2.40 X 18 mm</t>
  </si>
  <si>
    <t>pln</t>
  </si>
  <si>
    <t>Suministro, habilitación y colocación de acero de refuerzo f'y=4200 kg/cm2</t>
  </si>
  <si>
    <t>kg/DIA</t>
  </si>
  <si>
    <t>Costo unitario directo por : kg</t>
  </si>
  <si>
    <t>Suministro y colocación de concreto estructural premezclado f´c=280 kg/cm2</t>
  </si>
  <si>
    <t>0213010009</t>
  </si>
  <si>
    <t>CONCRETO PREMEZCLADO f´c=280 kg/cm2,CEMENTO PORTLAND TIPO I</t>
  </si>
  <si>
    <t>Suministro y colocación de enrocado con mortero (70% enrocado + 30% concreto f´c=175 kg/cm2)</t>
  </si>
  <si>
    <t>010104020237</t>
  </si>
  <si>
    <t>m3k</t>
  </si>
  <si>
    <t>Transporte de concreto premezclado con camión mixer, d&lt;=1km</t>
  </si>
  <si>
    <t>0301220009</t>
  </si>
  <si>
    <t>CAMION MIXER</t>
  </si>
  <si>
    <t>Transporte de concreto premezclado con camión mixer, d&gt;1km</t>
  </si>
  <si>
    <t>Junta de Dilatación para muros de Poliestireno Expandido e=1"</t>
  </si>
  <si>
    <t>m/DIA</t>
  </si>
  <si>
    <t>Costo unitario directo por : m</t>
  </si>
  <si>
    <t>0204320002</t>
  </si>
  <si>
    <t>MASILLA ELASTOMERICO DE POLIURETANO (CARTUCHO 500 ML)</t>
  </si>
  <si>
    <t>0210040005</t>
  </si>
  <si>
    <t>TECNOPORT DE 1"</t>
  </si>
  <si>
    <t>pza</t>
  </si>
  <si>
    <t>Suministro y colocación de colchón caja plastificada de 5.0x2.0x0.30 m (Malla 10x12 cm. Dext=3.7mm con recubrimiento de polimero)</t>
  </si>
  <si>
    <t>0294010017</t>
  </si>
  <si>
    <t>GAVION TIPO COLCHON 5.0x2.0x0.30 m</t>
  </si>
  <si>
    <t>Suministro y colocación gavión caja plastificada de 5.0x1.0x1.5 m (Malla 10x12 cm. Dext=3.7mm)</t>
  </si>
  <si>
    <t>0294010018</t>
  </si>
  <si>
    <t>GAVION TIPO CAJA 5.0x1.0x1.50 m</t>
  </si>
  <si>
    <t>Suministro y colocación gavión caja plastificada de 5.0x1.0x1.0 m (Malla 10x12 cm. Dext=3.7mm con recubrimiento de polimero)</t>
  </si>
  <si>
    <t>0294010019</t>
  </si>
  <si>
    <t>GAVION TIPO CAJA 5.0x1.0x1.00 m</t>
  </si>
  <si>
    <t>Suministro y colocación gavión caja plastificada de 5.0x1.0x0.5 m (Malla 10x12 cm. Dext=3.7mm)</t>
  </si>
  <si>
    <t>0294010020</t>
  </si>
  <si>
    <t>GAVION TIPO CAJA 5.0x1.0x0.50 m</t>
  </si>
  <si>
    <t>Transporte de roca para gavión, d&lt;=1km</t>
  </si>
  <si>
    <t>Transporte de roca para gavión, d&gt;1km</t>
  </si>
  <si>
    <t>Remoción de enrocado de uña</t>
  </si>
  <si>
    <t>Excavación en material común saturado</t>
  </si>
  <si>
    <t>Transporte de material común bajo agua excedente a DME, d&lt;=1km</t>
  </si>
  <si>
    <t>Transporte de material común bajo agua excedente a DME, d&gt;1km</t>
  </si>
  <si>
    <t>Suministro, habilitación y colocación de geocompuesto de drenaje</t>
  </si>
  <si>
    <t>0210050005</t>
  </si>
  <si>
    <t>GEOCOMPUESTO DRENANTE</t>
  </si>
  <si>
    <t>Suministro, habilitación e instalación de Tubería PVC Ø=2"</t>
  </si>
  <si>
    <t>0240020004</t>
  </si>
  <si>
    <t>PEGAMENTO PARA PVC</t>
  </si>
  <si>
    <t>0292130003</t>
  </si>
  <si>
    <t>TUBERIA PVC DE 2"</t>
  </si>
  <si>
    <t>Suministro, habilitación e instalación de Tubería HDPE corrugada Ø=4"</t>
  </si>
  <si>
    <t>0292130004</t>
  </si>
  <si>
    <t>TUBERIA HDPE ISO 4427 D=4"</t>
  </si>
  <si>
    <t>Entibados para prevención del desprendimiento de tierras</t>
  </si>
  <si>
    <t>Suministro y colocación gavión caja plastificada de 5.0x1.5x0.5 m (Malla 10x12 cm. Dext=3.7mm)</t>
  </si>
  <si>
    <t>0294010022</t>
  </si>
  <si>
    <t>GAVION TIPO CAJA 5.0x1.5x0.50 m</t>
  </si>
  <si>
    <t>Trazo y replanteo de interferencia</t>
  </si>
  <si>
    <t>Material de filtro piedra zarandeada (Ø 1/4" - 3")</t>
  </si>
  <si>
    <t>0207010012</t>
  </si>
  <si>
    <t>PIEDRA CHANCADA DE 1/4" - 3"</t>
  </si>
  <si>
    <t>Material de filtro piedra zarandeada (Ø 3" - 10")</t>
  </si>
  <si>
    <t>Relleno compactado para estructuras</t>
  </si>
  <si>
    <t>Suministro y colocación de cama de arena, e=0.20m para protección de tuberia</t>
  </si>
  <si>
    <t>0207020001</t>
  </si>
  <si>
    <t>ARENA</t>
  </si>
  <si>
    <t>0207070001</t>
  </si>
  <si>
    <t>AGUA PUESTA EN OBRA</t>
  </si>
  <si>
    <t>Suministro y colocación de concreto ciclopeo f´c=175 kg/cm2+30%PM</t>
  </si>
  <si>
    <t>Suministro y colocación de mamposteria de piedra de concreto 70%pm + 30% concreto f´c=175 kg/cm2</t>
  </si>
  <si>
    <t>Suministro y colocación de concreto estructural premezclado f´c=280 kg/cm2 en 2da fase</t>
  </si>
  <si>
    <t>Desvio provisional - tuberia HDPE D=1200mm</t>
  </si>
  <si>
    <t>0292130005</t>
  </si>
  <si>
    <t>TUBERIA HDPE ISO 4427 D=1200mm</t>
  </si>
  <si>
    <t>Desvio provisional - canal de tierra para estructuras de interferencias</t>
  </si>
  <si>
    <t>Suministro, habilitación e instalación de compuerta plana mural de 800 x 800 mm</t>
  </si>
  <si>
    <t>0292050006</t>
  </si>
  <si>
    <t>COMPUERTA PLANA MURAL DE 800 x 800 mm</t>
  </si>
  <si>
    <t>Suministro, habilitación e instalación de compuerta plana mural de 950 x 950 mm</t>
  </si>
  <si>
    <t>0292050007</t>
  </si>
  <si>
    <t>COMPUERTA PLANA MURAL DE 950 x 950 mm</t>
  </si>
  <si>
    <t>Suministro, habilitación e instalación de compuerta plana mural de 1400 x 1400 mm</t>
  </si>
  <si>
    <t>0292050008</t>
  </si>
  <si>
    <t>COMPUERTA PLANA MURAL DE 1400 x 1400 mm</t>
  </si>
  <si>
    <t>Suministro, habilitación e instalación de Tubería HDPE corrugado DN 600mm</t>
  </si>
  <si>
    <t>0292130008</t>
  </si>
  <si>
    <t>TUBERIA HDPE CORRUGADO DN=600MM</t>
  </si>
  <si>
    <t>Suministro, habilitación e instalación de Tubería HDPE corrugado DN 750mm</t>
  </si>
  <si>
    <t>Suministro, habilitación e instalación de Tubería HDPE corrugado DN 1200mm</t>
  </si>
  <si>
    <t>Suministro, habilitación e instalación de rejilla metalica de B=1.20 m x h=1.35 m</t>
  </si>
  <si>
    <t>0292050009</t>
  </si>
  <si>
    <t>REJILLA METALICA DE B=1.20 m x h=1.35 m</t>
  </si>
  <si>
    <t>Suministro, habilitación e instalación de rejilla metalica de B=1.35 m x h=1.35 m</t>
  </si>
  <si>
    <t>0292050010</t>
  </si>
  <si>
    <t>REJILLA METALICA DE B=1.35 m x h=1.35 m</t>
  </si>
  <si>
    <t>Suministro, habilitación e instalación de rejilla metalica de B=1.80 m x h=2.12 m</t>
  </si>
  <si>
    <t>0292050011</t>
  </si>
  <si>
    <t>REJILLA METALICA DE B=1.80 m x h=2.12 m</t>
  </si>
  <si>
    <t>Suministro, habilitación e instalación de rejilla metalica de B=2.10 m x h=1.21 m</t>
  </si>
  <si>
    <t>0292050012</t>
  </si>
  <si>
    <t>REJILLA METALICA DE B=2.10 m x h=1.21 m</t>
  </si>
  <si>
    <t>Suministro, habilitación e instalación de rejilla metalica de B=8.30 m x h=1.78 m</t>
  </si>
  <si>
    <t>0292050013</t>
  </si>
  <si>
    <t>REJILLA METALICA DE B=8.30 m x h=1.78 m</t>
  </si>
  <si>
    <t>Suministro, habilitación e instalación de rejilla metalica de B=2.20 m x h=2.40 m</t>
  </si>
  <si>
    <t>0292050014</t>
  </si>
  <si>
    <t>REJILLA METALICA DE B=2.20 m x h=2.40 m</t>
  </si>
  <si>
    <t>Suministro, habilitación e instalación de rejilla metalica de B=2.20 m x h=2.45 m</t>
  </si>
  <si>
    <t>0292050015</t>
  </si>
  <si>
    <t>REJILLA METALICA DE B=2.20 m x h=2.45 m</t>
  </si>
  <si>
    <t>Suministro, habilitación e instalación de compuerta tipo ARMCO Modelo 10, Izaje CPE - 2, B=1500 x h=800mm</t>
  </si>
  <si>
    <t>0292050016</t>
  </si>
  <si>
    <t>COMPUERTA TIPO ARMCO MODELO 10, B=1500 x h=800mm</t>
  </si>
  <si>
    <t>Suministro y colocacion de Tuberia de aereacion Ø4"PVC</t>
  </si>
  <si>
    <t>0292130014</t>
  </si>
  <si>
    <t>TUBERIA PVC DE 4"</t>
  </si>
  <si>
    <t>Impermeabilizacion de estructuras enterradas con pintura asfaltica</t>
  </si>
  <si>
    <t>0240020006</t>
  </si>
  <si>
    <t>PINTURA ASFALTICA</t>
  </si>
  <si>
    <t>Suministro, habilitación e instalación de junta de estanquidad waterstop 6"</t>
  </si>
  <si>
    <t>0210060001</t>
  </si>
  <si>
    <t>WATER STOP 6"</t>
  </si>
  <si>
    <t>Junta de dilatacion para mamposteria con sellante elastomerico de poliuretano 1/2"</t>
  </si>
  <si>
    <t>0210040006</t>
  </si>
  <si>
    <t>TECNOPORT DE 1/2"</t>
  </si>
  <si>
    <t>Junta de contraccion para mamposteria con junts asfaltica 1"x1/2"</t>
  </si>
  <si>
    <t>Junta de dilatacion para canales y sifones de concreto</t>
  </si>
  <si>
    <t>Junta de contraccion para canales de concreto</t>
  </si>
  <si>
    <t>Suministro, habilitación e instalación de compuerta antiretorno tipo clapeta de DN 200 mm</t>
  </si>
  <si>
    <t>0292050017</t>
  </si>
  <si>
    <t>COMPUERTA ANTIRETORNO TIPO CLAPETA DE DN 200mm</t>
  </si>
  <si>
    <t>Suministro, habilitación e instalación de compuerta antiretorno tipo clapeta de DN 1200 mm</t>
  </si>
  <si>
    <t>0292050020</t>
  </si>
  <si>
    <t>COMPUERTA ANTIRETORNO TIPO CLAPETA DE DN 1200mm</t>
  </si>
  <si>
    <t>Suministro, habilitación e instalación de Tubería HDPE corrugado DN 200mm</t>
  </si>
  <si>
    <t>0292130007</t>
  </si>
  <si>
    <t>TUBERIA HDPE CORRUGADO DN=200MM</t>
  </si>
  <si>
    <t>Suministro, habilitación e instalación de rejilla metalica de B=5.76 m x h=1.70 m</t>
  </si>
  <si>
    <t>0292050022</t>
  </si>
  <si>
    <t>REJILLA METALICA DE B=5.76 m x h=1.70 m</t>
  </si>
  <si>
    <t>Suministro, habilitación e instalación de rejilla metalica de B=5.76 m x h=1.68 m</t>
  </si>
  <si>
    <t>0292050023</t>
  </si>
  <si>
    <t>REJILLA METALICA DE B=5.76 m x h=1.68 m</t>
  </si>
  <si>
    <t>Suministro, habilitación e instalación de rejilla metalica de B=1.80 m x h=1.98 m</t>
  </si>
  <si>
    <t>0292050024</t>
  </si>
  <si>
    <t>REJILLA METALICA DE B=1.80 m x h=1.98 m</t>
  </si>
  <si>
    <t>Suministro, habilitación e instalación de rejilla metalica de B=1.80 m x h=2.29 m</t>
  </si>
  <si>
    <t>0292050025</t>
  </si>
  <si>
    <t>REJILLA METALICA DE B=1.80 m x h=2.29 m</t>
  </si>
  <si>
    <t>Suministro, habilitación e instalación de compuerta tipo ARMCO Modelo 10, Izaje CPE - 2, B=1800 x h=1800mm</t>
  </si>
  <si>
    <t>0292050026</t>
  </si>
  <si>
    <t>COMPUERTA TIPO ARMCO MODELO 10, B=1800 x h=1800mm</t>
  </si>
  <si>
    <t>Excavación de zanja de anclaje para geotextil</t>
  </si>
  <si>
    <t>Pruebas de control de calidad para suelos</t>
  </si>
  <si>
    <t>0429020003</t>
  </si>
  <si>
    <t>Resistencia a la Abrasión - Maquina de los Angeles</t>
  </si>
  <si>
    <t>0429020004</t>
  </si>
  <si>
    <t>Limite Liquido, Limite Plastico e Indice de Plasticidad</t>
  </si>
  <si>
    <t>0429020005</t>
  </si>
  <si>
    <t>Indice Californiano de Capacidad de Carga - CBR</t>
  </si>
  <si>
    <t>0429020006</t>
  </si>
  <si>
    <t>Contenido de Humedad</t>
  </si>
  <si>
    <t>0429020007</t>
  </si>
  <si>
    <t>Compactacion por reemplazo de agua</t>
  </si>
  <si>
    <t>Pruebas de control de calidad para concreto</t>
  </si>
  <si>
    <t>0429020002</t>
  </si>
  <si>
    <t xml:space="preserve">ENSAYO DE COMPRESION - ROTURA DE CILINDROS  </t>
  </si>
  <si>
    <t>Ensayos de validacion de diques existentes</t>
  </si>
  <si>
    <t>0429020013</t>
  </si>
  <si>
    <t>Analisis Granulometrico</t>
  </si>
  <si>
    <t>0429020014</t>
  </si>
  <si>
    <t>Peso Unitario</t>
  </si>
  <si>
    <t>Excavación manual para instalacion de bordillos y cimentaciones</t>
  </si>
  <si>
    <t>Excavación para mejoramiento de suelo con tierra vegetal</t>
  </si>
  <si>
    <t>Piso tierra apisonada (h:0.30 cm)</t>
  </si>
  <si>
    <t>0207040003</t>
  </si>
  <si>
    <t>AFIRMADO</t>
  </si>
  <si>
    <t>Piso de gravilla</t>
  </si>
  <si>
    <t>0207010014</t>
  </si>
  <si>
    <t>GRAVILLA DE 1 A 2.5 CM</t>
  </si>
  <si>
    <t>Recubrimiento de piedra del lugar e=0.05cm</t>
  </si>
  <si>
    <t>Bordillos de piedra del lugar</t>
  </si>
  <si>
    <t>Bancas de concreto, incluye cimentacion</t>
  </si>
  <si>
    <t>0213010004</t>
  </si>
  <si>
    <t>CONCRETO PREMEZCLADO f´c=210 kg/cm2,CEMENTO TIPO MS</t>
  </si>
  <si>
    <t>011109040106</t>
  </si>
  <si>
    <t>Postes de iluminacion, incluye luminaria y cimentacion</t>
  </si>
  <si>
    <t>0204010004</t>
  </si>
  <si>
    <t>PANEL SOLAR</t>
  </si>
  <si>
    <t>0204010005</t>
  </si>
  <si>
    <t>FOCOS LED</t>
  </si>
  <si>
    <t>0231010002</t>
  </si>
  <si>
    <t>LISTON DE MADERA DE EUCALIPTO DE 15 x 15 CM</t>
  </si>
  <si>
    <t>Señaletica informativa</t>
  </si>
  <si>
    <t>0292120004</t>
  </si>
  <si>
    <t>PLANCHA DE ACERO DE 0.90m x 0.25m x 1/8"</t>
  </si>
  <si>
    <t>0292120005</t>
  </si>
  <si>
    <t>LAMINA REFLECTIVA AUTOADHESIVA</t>
  </si>
  <si>
    <t>Bolardos de piedra</t>
  </si>
  <si>
    <t>Baranda de maders eucalipto con soga, incluye cimentacion</t>
  </si>
  <si>
    <t>Suministro, habilitación y colocación de geotextil tejido</t>
  </si>
  <si>
    <t>0210050009</t>
  </si>
  <si>
    <t>GEOTEXTIL TEJIDO</t>
  </si>
  <si>
    <t>Mejoramiento de suelo con tierra de chacra</t>
  </si>
  <si>
    <t>Ubicacion y delimitacion de zona de plantacion</t>
  </si>
  <si>
    <t>0231010003</t>
  </si>
  <si>
    <t>Cinta Reflectante</t>
  </si>
  <si>
    <t>Despedregado del terreno con medios manuales</t>
  </si>
  <si>
    <t>Trazado, marcacion y estacado</t>
  </si>
  <si>
    <t>Retiro de residuos solidos</t>
  </si>
  <si>
    <t>Suministro e instalación de Prosopis pallida kunth algarrobo (0.80 a 1.50m)</t>
  </si>
  <si>
    <t>0292120006</t>
  </si>
  <si>
    <t>PLANTACION</t>
  </si>
  <si>
    <t>Suministro e instalación de Acacia macracantha faique (0.80 a 1.50m)</t>
  </si>
  <si>
    <t>Suministro e instalación de Tessaria integrifolia ruiz &amp; pav pajarro bobo (0.80 a 1.50m)</t>
  </si>
  <si>
    <t>Suministro e instalación de Senna multiglandulosa mutuy (0.60m a 0.80m)</t>
  </si>
  <si>
    <t>Suministro e instalación de Encelia canescen girasol silvestre (0.20m a 0.30m)</t>
  </si>
  <si>
    <t>Suministro e instalación de Wedelia tribolata wedelia (0.15m)</t>
  </si>
  <si>
    <t>Alcorques de piedra de canto rodado para arboles</t>
  </si>
  <si>
    <t>0207010006</t>
  </si>
  <si>
    <t>PIEDRA GRANDE DE 8"</t>
  </si>
  <si>
    <t>Alquileres mensuales de cisternas de 20m3 para riego por inundacion</t>
  </si>
  <si>
    <t>Mantenimiento de especies y personal de riego</t>
  </si>
  <si>
    <t>0428010005</t>
  </si>
  <si>
    <t>SERVICIO DE MANTENIMIENTO DE ESPECIES Y PERSONAL DE RIEGO</t>
  </si>
  <si>
    <t>[SUBCONTRATACIÓN DE OBRA DEL PROYECTO 03 – PAQUETE 06 – TRAMO 1: 45+000 – 64+430 - RÍO CHICAMA]</t>
  </si>
  <si>
    <t>[RIO CHICAMA]</t>
  </si>
  <si>
    <t>[06]</t>
  </si>
  <si>
    <t>[PROYECTO 03]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</si>
</sst>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_);\-#,##0.0000"/>
    <numFmt numFmtId="165" formatCode="#,##0.00_);\-#,##0.00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7"/>
      <color indexed="8"/>
      <name val="Arial Narrow"/>
    </font>
    <font>
      <b/>
      <sz val="8"/>
      <color indexed="8"/>
      <name val="Arial Narrow"/>
    </font>
    <font>
      <sz val="8"/>
      <color indexed="8"/>
      <name val="Arial Narrow"/>
    </font>
    <font>
      <b/>
      <sz val="8"/>
      <color indexed="8"/>
      <name val="Arial"/>
    </font>
    <font>
      <sz val="7"/>
      <color indexed="8"/>
      <name val="Arial Narrow"/>
      <family val="2"/>
    </font>
    <font>
      <b/>
      <sz val="11"/>
      <color theme="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25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164" fontId="18" fillId="0" borderId="0" xfId="0" applyNumberFormat="1" applyFont="1" applyAlignment="1">
      <alignment horizontal="left" vertical="center"/>
    </xf>
    <xf numFmtId="165" fontId="20" fillId="0" borderId="0" xfId="0" applyNumberFormat="1" applyFont="1" applyAlignment="1">
      <alignment horizontal="right" vertical="center"/>
    </xf>
    <xf numFmtId="0" fontId="18" fillId="0" borderId="5" xfId="0" applyFont="1" applyBorder="1" applyAlignment="1">
      <alignment horizontal="left" vertical="center"/>
    </xf>
    <xf numFmtId="0" fontId="18" fillId="0" borderId="5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164" fontId="19" fillId="0" borderId="0" xfId="0" applyNumberFormat="1" applyFont="1" applyAlignment="1">
      <alignment horizontal="right" vertical="center"/>
    </xf>
    <xf numFmtId="165" fontId="19" fillId="0" borderId="0" xfId="0" applyNumberFormat="1" applyFont="1" applyAlignment="1">
      <alignment horizontal="right" vertical="center"/>
    </xf>
    <xf numFmtId="165" fontId="18" fillId="0" borderId="0" xfId="0" applyNumberFormat="1" applyFont="1" applyAlignment="1">
      <alignment horizontal="right" vertical="center"/>
    </xf>
    <xf numFmtId="0" fontId="0" fillId="0" borderId="1" xfId="0" applyBorder="1"/>
    <xf numFmtId="165" fontId="18" fillId="0" borderId="1" xfId="0" applyNumberFormat="1" applyFont="1" applyBorder="1" applyAlignment="1">
      <alignment horizontal="right" vertical="center"/>
    </xf>
    <xf numFmtId="0" fontId="0" fillId="0" borderId="5" xfId="0" applyBorder="1"/>
    <xf numFmtId="0" fontId="18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164" fontId="11" fillId="0" borderId="0" xfId="0" applyNumberFormat="1" applyFont="1" applyAlignment="1">
      <alignment horizontal="left" vertical="center"/>
    </xf>
    <xf numFmtId="165" fontId="12" fillId="0" borderId="0" xfId="0" applyNumberFormat="1" applyFont="1" applyAlignment="1">
      <alignment horizontal="right"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164" fontId="10" fillId="0" borderId="0" xfId="0" applyNumberFormat="1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0" xfId="0" applyFill="1"/>
    <xf numFmtId="0" fontId="0" fillId="0" borderId="5" xfId="0" applyFill="1" applyBorder="1"/>
    <xf numFmtId="0" fontId="5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4" fontId="15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horizontal="left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righ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18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5" xfId="0" applyFill="1" applyBorder="1" applyAlignment="1">
      <alignment wrapText="1"/>
    </xf>
    <xf numFmtId="0" fontId="14" fillId="0" borderId="0" xfId="0" applyFont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3" name="Imagen 2" descr="image001">
          <a:extLst>
            <a:ext uri="{FF2B5EF4-FFF2-40B4-BE49-F238E27FC236}">
              <a16:creationId xmlns:a16="http://schemas.microsoft.com/office/drawing/2014/main" id="{C392CE68-80BB-4EDB-9BD6-652903853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0506"/>
          <a:ext cx="790867" cy="414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/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/>
      <sheetData sheetId="336"/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/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/>
      <sheetData sheetId="387"/>
      <sheetData sheetId="388"/>
      <sheetData sheetId="389"/>
      <sheetData sheetId="390">
        <row r="9">
          <cell r="H9">
            <v>0.90469999999999995</v>
          </cell>
        </row>
      </sheetData>
      <sheetData sheetId="391"/>
      <sheetData sheetId="392"/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/>
      <sheetData sheetId="399"/>
      <sheetData sheetId="400"/>
      <sheetData sheetId="401"/>
      <sheetData sheetId="402"/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/>
      <sheetData sheetId="407"/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/>
      <sheetData sheetId="411"/>
      <sheetData sheetId="412"/>
      <sheetData sheetId="413"/>
      <sheetData sheetId="414"/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/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/>
      <sheetData sheetId="427">
        <row r="9">
          <cell r="H9">
            <v>0.90469999999999995</v>
          </cell>
        </row>
      </sheetData>
      <sheetData sheetId="428"/>
      <sheetData sheetId="429"/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/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/>
      <sheetData sheetId="439">
        <row r="9">
          <cell r="H9">
            <v>0.90469999999999995</v>
          </cell>
        </row>
      </sheetData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/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/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/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/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/>
      <sheetData sheetId="495"/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/>
      <sheetData sheetId="499"/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>
        <row r="9">
          <cell r="H9">
            <v>0.90469999999999995</v>
          </cell>
        </row>
      </sheetData>
      <sheetData sheetId="539"/>
      <sheetData sheetId="540"/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/>
      <sheetData sheetId="544"/>
      <sheetData sheetId="545"/>
      <sheetData sheetId="546"/>
      <sheetData sheetId="547"/>
      <sheetData sheetId="548"/>
      <sheetData sheetId="549"/>
      <sheetData sheetId="550">
        <row r="9">
          <cell r="H9">
            <v>0.90469999999999995</v>
          </cell>
        </row>
      </sheetData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/>
      <sheetData sheetId="565"/>
      <sheetData sheetId="566"/>
      <sheetData sheetId="567"/>
      <sheetData sheetId="568"/>
      <sheetData sheetId="569"/>
      <sheetData sheetId="570"/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/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/>
      <sheetData sheetId="580"/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/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/>
      <sheetData sheetId="589"/>
      <sheetData sheetId="590"/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/>
      <sheetData sheetId="594"/>
      <sheetData sheetId="595"/>
      <sheetData sheetId="596"/>
      <sheetData sheetId="597"/>
      <sheetData sheetId="598">
        <row r="9">
          <cell r="H9">
            <v>0.90469999999999995</v>
          </cell>
        </row>
      </sheetData>
      <sheetData sheetId="599"/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/>
      <sheetData sheetId="605"/>
      <sheetData sheetId="606"/>
      <sheetData sheetId="607"/>
      <sheetData sheetId="608">
        <row r="9">
          <cell r="H9">
            <v>0.90469999999999995</v>
          </cell>
        </row>
      </sheetData>
      <sheetData sheetId="609"/>
      <sheetData sheetId="610"/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/>
      <sheetData sheetId="618"/>
      <sheetData sheetId="619"/>
      <sheetData sheetId="620"/>
      <sheetData sheetId="621"/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/>
      <sheetData sheetId="628"/>
      <sheetData sheetId="629"/>
      <sheetData sheetId="630"/>
      <sheetData sheetId="631"/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/>
      <sheetData sheetId="637">
        <row r="9">
          <cell r="H9">
            <v>0.90469999999999995</v>
          </cell>
        </row>
      </sheetData>
      <sheetData sheetId="638"/>
      <sheetData sheetId="639"/>
      <sheetData sheetId="640"/>
      <sheetData sheetId="641">
        <row r="9">
          <cell r="H9">
            <v>0.90469999999999995</v>
          </cell>
        </row>
      </sheetData>
      <sheetData sheetId="642"/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/>
      <sheetData sheetId="647">
        <row r="9">
          <cell r="H9">
            <v>0.90469999999999995</v>
          </cell>
        </row>
      </sheetData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/>
      <sheetData sheetId="1051"/>
      <sheetData sheetId="1052"/>
      <sheetData sheetId="1053"/>
      <sheetData sheetId="1054"/>
      <sheetData sheetId="1055"/>
      <sheetData sheetId="1056"/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/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/>
      <sheetData sheetId="1183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Apus"/>
      <sheetName val="2019"/>
      <sheetName val="2020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LOOKAHEAD - RESTRICCIONES 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EXP-EXPEDIENTE"/>
      <sheetName val="edificio"/>
      <sheetName val="sotanos"/>
      <sheetName val="obras ex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ECIOS"/>
      <sheetName val="TABLAS "/>
      <sheetName val="Producción_(Marz-20)_(2)"/>
      <sheetName val="ANALISIS_ALQUILER_FERREYROS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BOQ-Bill1-8"/>
      <sheetName val="03 Desmontaje"/>
      <sheetName val="02 Movilización"/>
      <sheetName val="RES OP-PRO-HAR"/>
      <sheetName val="Material"/>
      <sheetName val="MAN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>
        <row r="9">
          <cell r="H9">
            <v>0.90469999999999995</v>
          </cell>
        </row>
      </sheetData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/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/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 refreshError="1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 refreshError="1"/>
      <sheetData sheetId="1329" refreshError="1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>
        <row r="287">
          <cell r="B287">
            <v>0</v>
          </cell>
        </row>
      </sheetData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>
        <row r="287">
          <cell r="B287">
            <v>0</v>
          </cell>
        </row>
      </sheetData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selection activeCell="A74" sqref="A74:XFD74"/>
    </sheetView>
  </sheetViews>
  <sheetFormatPr baseColWidth="10" defaultColWidth="10.5703125" defaultRowHeight="15" x14ac:dyDescent="0.25"/>
  <cols>
    <col min="1" max="1" width="12.570312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4.1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4.1" customHeight="1" x14ac:dyDescent="0.25">
      <c r="B89" s="2" t="s">
        <v>149</v>
      </c>
      <c r="C89" s="17" t="s">
        <v>19</v>
      </c>
    </row>
    <row r="90" spans="1:3" ht="14.1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4"/>
  <sheetViews>
    <sheetView workbookViewId="0">
      <selection activeCell="A74" sqref="A74:XFD74"/>
    </sheetView>
  </sheetViews>
  <sheetFormatPr baseColWidth="10" defaultColWidth="10.5703125" defaultRowHeight="15" x14ac:dyDescent="0.25"/>
  <cols>
    <col min="1" max="1" width="12.570312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762"/>
  <sheetViews>
    <sheetView tabSelected="1" zoomScaleNormal="100" zoomScaleSheetLayoutView="100" workbookViewId="0">
      <selection activeCell="I6763" sqref="A1:I6763"/>
    </sheetView>
  </sheetViews>
  <sheetFormatPr baseColWidth="10" defaultColWidth="15.140625" defaultRowHeight="11.25" x14ac:dyDescent="0.2"/>
  <cols>
    <col min="1" max="1" width="13.5703125" style="50" customWidth="1"/>
    <col min="2" max="2" width="10.140625" style="50" customWidth="1"/>
    <col min="3" max="3" width="29.140625" style="124" customWidth="1"/>
    <col min="4" max="4" width="9" style="50" customWidth="1"/>
    <col min="5" max="5" width="7.42578125" style="50" customWidth="1"/>
    <col min="6" max="6" width="11.28515625" style="50" customWidth="1"/>
    <col min="7" max="7" width="11.42578125" style="50" customWidth="1"/>
    <col min="8" max="8" width="13" style="50" bestFit="1" customWidth="1"/>
    <col min="9" max="9" width="10.7109375" style="50" customWidth="1"/>
    <col min="10" max="237" width="15.140625" style="50"/>
    <col min="238" max="238" width="13.85546875" style="50" customWidth="1"/>
    <col min="239" max="239" width="47.140625" style="50" bestFit="1" customWidth="1"/>
    <col min="240" max="240" width="9" style="50" customWidth="1"/>
    <col min="241" max="241" width="10.5703125" style="50" customWidth="1"/>
    <col min="242" max="242" width="16.42578125" style="50" bestFit="1" customWidth="1"/>
    <col min="243" max="243" width="13.5703125" style="50" customWidth="1"/>
    <col min="244" max="248" width="15.140625" style="50"/>
    <col min="249" max="249" width="16.42578125" style="50" bestFit="1" customWidth="1"/>
    <col min="250" max="252" width="15.140625" style="50"/>
    <col min="253" max="253" width="15.5703125" style="50" bestFit="1" customWidth="1"/>
    <col min="254" max="493" width="15.140625" style="50"/>
    <col min="494" max="494" width="13.85546875" style="50" customWidth="1"/>
    <col min="495" max="495" width="47.140625" style="50" bestFit="1" customWidth="1"/>
    <col min="496" max="496" width="9" style="50" customWidth="1"/>
    <col min="497" max="497" width="10.5703125" style="50" customWidth="1"/>
    <col min="498" max="498" width="16.42578125" style="50" bestFit="1" customWidth="1"/>
    <col min="499" max="499" width="13.5703125" style="50" customWidth="1"/>
    <col min="500" max="504" width="15.140625" style="50"/>
    <col min="505" max="505" width="16.42578125" style="50" bestFit="1" customWidth="1"/>
    <col min="506" max="508" width="15.140625" style="50"/>
    <col min="509" max="509" width="15.5703125" style="50" bestFit="1" customWidth="1"/>
    <col min="510" max="749" width="15.140625" style="50"/>
    <col min="750" max="750" width="13.85546875" style="50" customWidth="1"/>
    <col min="751" max="751" width="47.140625" style="50" bestFit="1" customWidth="1"/>
    <col min="752" max="752" width="9" style="50" customWidth="1"/>
    <col min="753" max="753" width="10.5703125" style="50" customWidth="1"/>
    <col min="754" max="754" width="16.42578125" style="50" bestFit="1" customWidth="1"/>
    <col min="755" max="755" width="13.5703125" style="50" customWidth="1"/>
    <col min="756" max="760" width="15.140625" style="50"/>
    <col min="761" max="761" width="16.42578125" style="50" bestFit="1" customWidth="1"/>
    <col min="762" max="764" width="15.140625" style="50"/>
    <col min="765" max="765" width="15.5703125" style="50" bestFit="1" customWidth="1"/>
    <col min="766" max="1005" width="15.140625" style="50"/>
    <col min="1006" max="1006" width="13.85546875" style="50" customWidth="1"/>
    <col min="1007" max="1007" width="47.140625" style="50" bestFit="1" customWidth="1"/>
    <col min="1008" max="1008" width="9" style="50" customWidth="1"/>
    <col min="1009" max="1009" width="10.5703125" style="50" customWidth="1"/>
    <col min="1010" max="1010" width="16.42578125" style="50" bestFit="1" customWidth="1"/>
    <col min="1011" max="1011" width="13.5703125" style="50" customWidth="1"/>
    <col min="1012" max="1016" width="15.140625" style="50"/>
    <col min="1017" max="1017" width="16.42578125" style="50" bestFit="1" customWidth="1"/>
    <col min="1018" max="1020" width="15.140625" style="50"/>
    <col min="1021" max="1021" width="15.5703125" style="50" bestFit="1" customWidth="1"/>
    <col min="1022" max="1261" width="15.140625" style="50"/>
    <col min="1262" max="1262" width="13.85546875" style="50" customWidth="1"/>
    <col min="1263" max="1263" width="47.140625" style="50" bestFit="1" customWidth="1"/>
    <col min="1264" max="1264" width="9" style="50" customWidth="1"/>
    <col min="1265" max="1265" width="10.5703125" style="50" customWidth="1"/>
    <col min="1266" max="1266" width="16.42578125" style="50" bestFit="1" customWidth="1"/>
    <col min="1267" max="1267" width="13.5703125" style="50" customWidth="1"/>
    <col min="1268" max="1272" width="15.140625" style="50"/>
    <col min="1273" max="1273" width="16.42578125" style="50" bestFit="1" customWidth="1"/>
    <col min="1274" max="1276" width="15.140625" style="50"/>
    <col min="1277" max="1277" width="15.5703125" style="50" bestFit="1" customWidth="1"/>
    <col min="1278" max="1517" width="15.140625" style="50"/>
    <col min="1518" max="1518" width="13.85546875" style="50" customWidth="1"/>
    <col min="1519" max="1519" width="47.140625" style="50" bestFit="1" customWidth="1"/>
    <col min="1520" max="1520" width="9" style="50" customWidth="1"/>
    <col min="1521" max="1521" width="10.5703125" style="50" customWidth="1"/>
    <col min="1522" max="1522" width="16.42578125" style="50" bestFit="1" customWidth="1"/>
    <col min="1523" max="1523" width="13.5703125" style="50" customWidth="1"/>
    <col min="1524" max="1528" width="15.140625" style="50"/>
    <col min="1529" max="1529" width="16.42578125" style="50" bestFit="1" customWidth="1"/>
    <col min="1530" max="1532" width="15.140625" style="50"/>
    <col min="1533" max="1533" width="15.5703125" style="50" bestFit="1" customWidth="1"/>
    <col min="1534" max="1773" width="15.140625" style="50"/>
    <col min="1774" max="1774" width="13.85546875" style="50" customWidth="1"/>
    <col min="1775" max="1775" width="47.140625" style="50" bestFit="1" customWidth="1"/>
    <col min="1776" max="1776" width="9" style="50" customWidth="1"/>
    <col min="1777" max="1777" width="10.5703125" style="50" customWidth="1"/>
    <col min="1778" max="1778" width="16.42578125" style="50" bestFit="1" customWidth="1"/>
    <col min="1779" max="1779" width="13.5703125" style="50" customWidth="1"/>
    <col min="1780" max="1784" width="15.140625" style="50"/>
    <col min="1785" max="1785" width="16.42578125" style="50" bestFit="1" customWidth="1"/>
    <col min="1786" max="1788" width="15.140625" style="50"/>
    <col min="1789" max="1789" width="15.5703125" style="50" bestFit="1" customWidth="1"/>
    <col min="1790" max="2029" width="15.140625" style="50"/>
    <col min="2030" max="2030" width="13.85546875" style="50" customWidth="1"/>
    <col min="2031" max="2031" width="47.140625" style="50" bestFit="1" customWidth="1"/>
    <col min="2032" max="2032" width="9" style="50" customWidth="1"/>
    <col min="2033" max="2033" width="10.5703125" style="50" customWidth="1"/>
    <col min="2034" max="2034" width="16.42578125" style="50" bestFit="1" customWidth="1"/>
    <col min="2035" max="2035" width="13.5703125" style="50" customWidth="1"/>
    <col min="2036" max="2040" width="15.140625" style="50"/>
    <col min="2041" max="2041" width="16.42578125" style="50" bestFit="1" customWidth="1"/>
    <col min="2042" max="2044" width="15.140625" style="50"/>
    <col min="2045" max="2045" width="15.5703125" style="50" bestFit="1" customWidth="1"/>
    <col min="2046" max="2285" width="15.140625" style="50"/>
    <col min="2286" max="2286" width="13.85546875" style="50" customWidth="1"/>
    <col min="2287" max="2287" width="47.140625" style="50" bestFit="1" customWidth="1"/>
    <col min="2288" max="2288" width="9" style="50" customWidth="1"/>
    <col min="2289" max="2289" width="10.5703125" style="50" customWidth="1"/>
    <col min="2290" max="2290" width="16.42578125" style="50" bestFit="1" customWidth="1"/>
    <col min="2291" max="2291" width="13.5703125" style="50" customWidth="1"/>
    <col min="2292" max="2296" width="15.140625" style="50"/>
    <col min="2297" max="2297" width="16.42578125" style="50" bestFit="1" customWidth="1"/>
    <col min="2298" max="2300" width="15.140625" style="50"/>
    <col min="2301" max="2301" width="15.5703125" style="50" bestFit="1" customWidth="1"/>
    <col min="2302" max="2541" width="15.140625" style="50"/>
    <col min="2542" max="2542" width="13.85546875" style="50" customWidth="1"/>
    <col min="2543" max="2543" width="47.140625" style="50" bestFit="1" customWidth="1"/>
    <col min="2544" max="2544" width="9" style="50" customWidth="1"/>
    <col min="2545" max="2545" width="10.5703125" style="50" customWidth="1"/>
    <col min="2546" max="2546" width="16.42578125" style="50" bestFit="1" customWidth="1"/>
    <col min="2547" max="2547" width="13.5703125" style="50" customWidth="1"/>
    <col min="2548" max="2552" width="15.140625" style="50"/>
    <col min="2553" max="2553" width="16.42578125" style="50" bestFit="1" customWidth="1"/>
    <col min="2554" max="2556" width="15.140625" style="50"/>
    <col min="2557" max="2557" width="15.5703125" style="50" bestFit="1" customWidth="1"/>
    <col min="2558" max="2797" width="15.140625" style="50"/>
    <col min="2798" max="2798" width="13.85546875" style="50" customWidth="1"/>
    <col min="2799" max="2799" width="47.140625" style="50" bestFit="1" customWidth="1"/>
    <col min="2800" max="2800" width="9" style="50" customWidth="1"/>
    <col min="2801" max="2801" width="10.5703125" style="50" customWidth="1"/>
    <col min="2802" max="2802" width="16.42578125" style="50" bestFit="1" customWidth="1"/>
    <col min="2803" max="2803" width="13.5703125" style="50" customWidth="1"/>
    <col min="2804" max="2808" width="15.140625" style="50"/>
    <col min="2809" max="2809" width="16.42578125" style="50" bestFit="1" customWidth="1"/>
    <col min="2810" max="2812" width="15.140625" style="50"/>
    <col min="2813" max="2813" width="15.5703125" style="50" bestFit="1" customWidth="1"/>
    <col min="2814" max="3053" width="15.140625" style="50"/>
    <col min="3054" max="3054" width="13.85546875" style="50" customWidth="1"/>
    <col min="3055" max="3055" width="47.140625" style="50" bestFit="1" customWidth="1"/>
    <col min="3056" max="3056" width="9" style="50" customWidth="1"/>
    <col min="3057" max="3057" width="10.5703125" style="50" customWidth="1"/>
    <col min="3058" max="3058" width="16.42578125" style="50" bestFit="1" customWidth="1"/>
    <col min="3059" max="3059" width="13.5703125" style="50" customWidth="1"/>
    <col min="3060" max="3064" width="15.140625" style="50"/>
    <col min="3065" max="3065" width="16.42578125" style="50" bestFit="1" customWidth="1"/>
    <col min="3066" max="3068" width="15.140625" style="50"/>
    <col min="3069" max="3069" width="15.5703125" style="50" bestFit="1" customWidth="1"/>
    <col min="3070" max="3309" width="15.140625" style="50"/>
    <col min="3310" max="3310" width="13.85546875" style="50" customWidth="1"/>
    <col min="3311" max="3311" width="47.140625" style="50" bestFit="1" customWidth="1"/>
    <col min="3312" max="3312" width="9" style="50" customWidth="1"/>
    <col min="3313" max="3313" width="10.5703125" style="50" customWidth="1"/>
    <col min="3314" max="3314" width="16.42578125" style="50" bestFit="1" customWidth="1"/>
    <col min="3315" max="3315" width="13.5703125" style="50" customWidth="1"/>
    <col min="3316" max="3320" width="15.140625" style="50"/>
    <col min="3321" max="3321" width="16.42578125" style="50" bestFit="1" customWidth="1"/>
    <col min="3322" max="3324" width="15.140625" style="50"/>
    <col min="3325" max="3325" width="15.5703125" style="50" bestFit="1" customWidth="1"/>
    <col min="3326" max="3565" width="15.140625" style="50"/>
    <col min="3566" max="3566" width="13.85546875" style="50" customWidth="1"/>
    <col min="3567" max="3567" width="47.140625" style="50" bestFit="1" customWidth="1"/>
    <col min="3568" max="3568" width="9" style="50" customWidth="1"/>
    <col min="3569" max="3569" width="10.5703125" style="50" customWidth="1"/>
    <col min="3570" max="3570" width="16.42578125" style="50" bestFit="1" customWidth="1"/>
    <col min="3571" max="3571" width="13.5703125" style="50" customWidth="1"/>
    <col min="3572" max="3576" width="15.140625" style="50"/>
    <col min="3577" max="3577" width="16.42578125" style="50" bestFit="1" customWidth="1"/>
    <col min="3578" max="3580" width="15.140625" style="50"/>
    <col min="3581" max="3581" width="15.5703125" style="50" bestFit="1" customWidth="1"/>
    <col min="3582" max="3821" width="15.140625" style="50"/>
    <col min="3822" max="3822" width="13.85546875" style="50" customWidth="1"/>
    <col min="3823" max="3823" width="47.140625" style="50" bestFit="1" customWidth="1"/>
    <col min="3824" max="3824" width="9" style="50" customWidth="1"/>
    <col min="3825" max="3825" width="10.5703125" style="50" customWidth="1"/>
    <col min="3826" max="3826" width="16.42578125" style="50" bestFit="1" customWidth="1"/>
    <col min="3827" max="3827" width="13.5703125" style="50" customWidth="1"/>
    <col min="3828" max="3832" width="15.140625" style="50"/>
    <col min="3833" max="3833" width="16.42578125" style="50" bestFit="1" customWidth="1"/>
    <col min="3834" max="3836" width="15.140625" style="50"/>
    <col min="3837" max="3837" width="15.5703125" style="50" bestFit="1" customWidth="1"/>
    <col min="3838" max="4077" width="15.140625" style="50"/>
    <col min="4078" max="4078" width="13.85546875" style="50" customWidth="1"/>
    <col min="4079" max="4079" width="47.140625" style="50" bestFit="1" customWidth="1"/>
    <col min="4080" max="4080" width="9" style="50" customWidth="1"/>
    <col min="4081" max="4081" width="10.5703125" style="50" customWidth="1"/>
    <col min="4082" max="4082" width="16.42578125" style="50" bestFit="1" customWidth="1"/>
    <col min="4083" max="4083" width="13.5703125" style="50" customWidth="1"/>
    <col min="4084" max="4088" width="15.140625" style="50"/>
    <col min="4089" max="4089" width="16.42578125" style="50" bestFit="1" customWidth="1"/>
    <col min="4090" max="4092" width="15.140625" style="50"/>
    <col min="4093" max="4093" width="15.5703125" style="50" bestFit="1" customWidth="1"/>
    <col min="4094" max="4333" width="15.140625" style="50"/>
    <col min="4334" max="4334" width="13.85546875" style="50" customWidth="1"/>
    <col min="4335" max="4335" width="47.140625" style="50" bestFit="1" customWidth="1"/>
    <col min="4336" max="4336" width="9" style="50" customWidth="1"/>
    <col min="4337" max="4337" width="10.5703125" style="50" customWidth="1"/>
    <col min="4338" max="4338" width="16.42578125" style="50" bestFit="1" customWidth="1"/>
    <col min="4339" max="4339" width="13.5703125" style="50" customWidth="1"/>
    <col min="4340" max="4344" width="15.140625" style="50"/>
    <col min="4345" max="4345" width="16.42578125" style="50" bestFit="1" customWidth="1"/>
    <col min="4346" max="4348" width="15.140625" style="50"/>
    <col min="4349" max="4349" width="15.5703125" style="50" bestFit="1" customWidth="1"/>
    <col min="4350" max="4589" width="15.140625" style="50"/>
    <col min="4590" max="4590" width="13.85546875" style="50" customWidth="1"/>
    <col min="4591" max="4591" width="47.140625" style="50" bestFit="1" customWidth="1"/>
    <col min="4592" max="4592" width="9" style="50" customWidth="1"/>
    <col min="4593" max="4593" width="10.5703125" style="50" customWidth="1"/>
    <col min="4594" max="4594" width="16.42578125" style="50" bestFit="1" customWidth="1"/>
    <col min="4595" max="4595" width="13.5703125" style="50" customWidth="1"/>
    <col min="4596" max="4600" width="15.140625" style="50"/>
    <col min="4601" max="4601" width="16.42578125" style="50" bestFit="1" customWidth="1"/>
    <col min="4602" max="4604" width="15.140625" style="50"/>
    <col min="4605" max="4605" width="15.5703125" style="50" bestFit="1" customWidth="1"/>
    <col min="4606" max="4845" width="15.140625" style="50"/>
    <col min="4846" max="4846" width="13.85546875" style="50" customWidth="1"/>
    <col min="4847" max="4847" width="47.140625" style="50" bestFit="1" customWidth="1"/>
    <col min="4848" max="4848" width="9" style="50" customWidth="1"/>
    <col min="4849" max="4849" width="10.5703125" style="50" customWidth="1"/>
    <col min="4850" max="4850" width="16.42578125" style="50" bestFit="1" customWidth="1"/>
    <col min="4851" max="4851" width="13.5703125" style="50" customWidth="1"/>
    <col min="4852" max="4856" width="15.140625" style="50"/>
    <col min="4857" max="4857" width="16.42578125" style="50" bestFit="1" customWidth="1"/>
    <col min="4858" max="4860" width="15.140625" style="50"/>
    <col min="4861" max="4861" width="15.5703125" style="50" bestFit="1" customWidth="1"/>
    <col min="4862" max="5101" width="15.140625" style="50"/>
    <col min="5102" max="5102" width="13.85546875" style="50" customWidth="1"/>
    <col min="5103" max="5103" width="47.140625" style="50" bestFit="1" customWidth="1"/>
    <col min="5104" max="5104" width="9" style="50" customWidth="1"/>
    <col min="5105" max="5105" width="10.5703125" style="50" customWidth="1"/>
    <col min="5106" max="5106" width="16.42578125" style="50" bestFit="1" customWidth="1"/>
    <col min="5107" max="5107" width="13.5703125" style="50" customWidth="1"/>
    <col min="5108" max="5112" width="15.140625" style="50"/>
    <col min="5113" max="5113" width="16.42578125" style="50" bestFit="1" customWidth="1"/>
    <col min="5114" max="5116" width="15.140625" style="50"/>
    <col min="5117" max="5117" width="15.5703125" style="50" bestFit="1" customWidth="1"/>
    <col min="5118" max="5357" width="15.140625" style="50"/>
    <col min="5358" max="5358" width="13.85546875" style="50" customWidth="1"/>
    <col min="5359" max="5359" width="47.140625" style="50" bestFit="1" customWidth="1"/>
    <col min="5360" max="5360" width="9" style="50" customWidth="1"/>
    <col min="5361" max="5361" width="10.5703125" style="50" customWidth="1"/>
    <col min="5362" max="5362" width="16.42578125" style="50" bestFit="1" customWidth="1"/>
    <col min="5363" max="5363" width="13.5703125" style="50" customWidth="1"/>
    <col min="5364" max="5368" width="15.140625" style="50"/>
    <col min="5369" max="5369" width="16.42578125" style="50" bestFit="1" customWidth="1"/>
    <col min="5370" max="5372" width="15.140625" style="50"/>
    <col min="5373" max="5373" width="15.5703125" style="50" bestFit="1" customWidth="1"/>
    <col min="5374" max="5613" width="15.140625" style="50"/>
    <col min="5614" max="5614" width="13.85546875" style="50" customWidth="1"/>
    <col min="5615" max="5615" width="47.140625" style="50" bestFit="1" customWidth="1"/>
    <col min="5616" max="5616" width="9" style="50" customWidth="1"/>
    <col min="5617" max="5617" width="10.5703125" style="50" customWidth="1"/>
    <col min="5618" max="5618" width="16.42578125" style="50" bestFit="1" customWidth="1"/>
    <col min="5619" max="5619" width="13.5703125" style="50" customWidth="1"/>
    <col min="5620" max="5624" width="15.140625" style="50"/>
    <col min="5625" max="5625" width="16.42578125" style="50" bestFit="1" customWidth="1"/>
    <col min="5626" max="5628" width="15.140625" style="50"/>
    <col min="5629" max="5629" width="15.5703125" style="50" bestFit="1" customWidth="1"/>
    <col min="5630" max="5869" width="15.140625" style="50"/>
    <col min="5870" max="5870" width="13.85546875" style="50" customWidth="1"/>
    <col min="5871" max="5871" width="47.140625" style="50" bestFit="1" customWidth="1"/>
    <col min="5872" max="5872" width="9" style="50" customWidth="1"/>
    <col min="5873" max="5873" width="10.5703125" style="50" customWidth="1"/>
    <col min="5874" max="5874" width="16.42578125" style="50" bestFit="1" customWidth="1"/>
    <col min="5875" max="5875" width="13.5703125" style="50" customWidth="1"/>
    <col min="5876" max="5880" width="15.140625" style="50"/>
    <col min="5881" max="5881" width="16.42578125" style="50" bestFit="1" customWidth="1"/>
    <col min="5882" max="5884" width="15.140625" style="50"/>
    <col min="5885" max="5885" width="15.5703125" style="50" bestFit="1" customWidth="1"/>
    <col min="5886" max="6125" width="15.140625" style="50"/>
    <col min="6126" max="6126" width="13.85546875" style="50" customWidth="1"/>
    <col min="6127" max="6127" width="47.140625" style="50" bestFit="1" customWidth="1"/>
    <col min="6128" max="6128" width="9" style="50" customWidth="1"/>
    <col min="6129" max="6129" width="10.5703125" style="50" customWidth="1"/>
    <col min="6130" max="6130" width="16.42578125" style="50" bestFit="1" customWidth="1"/>
    <col min="6131" max="6131" width="13.5703125" style="50" customWidth="1"/>
    <col min="6132" max="6136" width="15.140625" style="50"/>
    <col min="6137" max="6137" width="16.42578125" style="50" bestFit="1" customWidth="1"/>
    <col min="6138" max="6140" width="15.140625" style="50"/>
    <col min="6141" max="6141" width="15.5703125" style="50" bestFit="1" customWidth="1"/>
    <col min="6142" max="6381" width="15.140625" style="50"/>
    <col min="6382" max="6382" width="13.85546875" style="50" customWidth="1"/>
    <col min="6383" max="6383" width="47.140625" style="50" bestFit="1" customWidth="1"/>
    <col min="6384" max="6384" width="9" style="50" customWidth="1"/>
    <col min="6385" max="6385" width="10.5703125" style="50" customWidth="1"/>
    <col min="6386" max="6386" width="16.42578125" style="50" bestFit="1" customWidth="1"/>
    <col min="6387" max="6387" width="13.5703125" style="50" customWidth="1"/>
    <col min="6388" max="6392" width="15.140625" style="50"/>
    <col min="6393" max="6393" width="16.42578125" style="50" bestFit="1" customWidth="1"/>
    <col min="6394" max="6396" width="15.140625" style="50"/>
    <col min="6397" max="6397" width="15.5703125" style="50" bestFit="1" customWidth="1"/>
    <col min="6398" max="6637" width="15.140625" style="50"/>
    <col min="6638" max="6638" width="13.85546875" style="50" customWidth="1"/>
    <col min="6639" max="6639" width="47.140625" style="50" bestFit="1" customWidth="1"/>
    <col min="6640" max="6640" width="9" style="50" customWidth="1"/>
    <col min="6641" max="6641" width="10.5703125" style="50" customWidth="1"/>
    <col min="6642" max="6642" width="16.42578125" style="50" bestFit="1" customWidth="1"/>
    <col min="6643" max="6643" width="13.5703125" style="50" customWidth="1"/>
    <col min="6644" max="6648" width="15.140625" style="50"/>
    <col min="6649" max="6649" width="16.42578125" style="50" bestFit="1" customWidth="1"/>
    <col min="6650" max="6652" width="15.140625" style="50"/>
    <col min="6653" max="6653" width="15.5703125" style="50" bestFit="1" customWidth="1"/>
    <col min="6654" max="6893" width="15.140625" style="50"/>
    <col min="6894" max="6894" width="13.85546875" style="50" customWidth="1"/>
    <col min="6895" max="6895" width="47.140625" style="50" bestFit="1" customWidth="1"/>
    <col min="6896" max="6896" width="9" style="50" customWidth="1"/>
    <col min="6897" max="6897" width="10.5703125" style="50" customWidth="1"/>
    <col min="6898" max="6898" width="16.42578125" style="50" bestFit="1" customWidth="1"/>
    <col min="6899" max="6899" width="13.5703125" style="50" customWidth="1"/>
    <col min="6900" max="6904" width="15.140625" style="50"/>
    <col min="6905" max="6905" width="16.42578125" style="50" bestFit="1" customWidth="1"/>
    <col min="6906" max="6908" width="15.140625" style="50"/>
    <col min="6909" max="6909" width="15.5703125" style="50" bestFit="1" customWidth="1"/>
    <col min="6910" max="7149" width="15.140625" style="50"/>
    <col min="7150" max="7150" width="13.85546875" style="50" customWidth="1"/>
    <col min="7151" max="7151" width="47.140625" style="50" bestFit="1" customWidth="1"/>
    <col min="7152" max="7152" width="9" style="50" customWidth="1"/>
    <col min="7153" max="7153" width="10.5703125" style="50" customWidth="1"/>
    <col min="7154" max="7154" width="16.42578125" style="50" bestFit="1" customWidth="1"/>
    <col min="7155" max="7155" width="13.5703125" style="50" customWidth="1"/>
    <col min="7156" max="7160" width="15.140625" style="50"/>
    <col min="7161" max="7161" width="16.42578125" style="50" bestFit="1" customWidth="1"/>
    <col min="7162" max="7164" width="15.140625" style="50"/>
    <col min="7165" max="7165" width="15.5703125" style="50" bestFit="1" customWidth="1"/>
    <col min="7166" max="7405" width="15.140625" style="50"/>
    <col min="7406" max="7406" width="13.85546875" style="50" customWidth="1"/>
    <col min="7407" max="7407" width="47.140625" style="50" bestFit="1" customWidth="1"/>
    <col min="7408" max="7408" width="9" style="50" customWidth="1"/>
    <col min="7409" max="7409" width="10.5703125" style="50" customWidth="1"/>
    <col min="7410" max="7410" width="16.42578125" style="50" bestFit="1" customWidth="1"/>
    <col min="7411" max="7411" width="13.5703125" style="50" customWidth="1"/>
    <col min="7412" max="7416" width="15.140625" style="50"/>
    <col min="7417" max="7417" width="16.42578125" style="50" bestFit="1" customWidth="1"/>
    <col min="7418" max="7420" width="15.140625" style="50"/>
    <col min="7421" max="7421" width="15.5703125" style="50" bestFit="1" customWidth="1"/>
    <col min="7422" max="7661" width="15.140625" style="50"/>
    <col min="7662" max="7662" width="13.85546875" style="50" customWidth="1"/>
    <col min="7663" max="7663" width="47.140625" style="50" bestFit="1" customWidth="1"/>
    <col min="7664" max="7664" width="9" style="50" customWidth="1"/>
    <col min="7665" max="7665" width="10.5703125" style="50" customWidth="1"/>
    <col min="7666" max="7666" width="16.42578125" style="50" bestFit="1" customWidth="1"/>
    <col min="7667" max="7667" width="13.5703125" style="50" customWidth="1"/>
    <col min="7668" max="7672" width="15.140625" style="50"/>
    <col min="7673" max="7673" width="16.42578125" style="50" bestFit="1" customWidth="1"/>
    <col min="7674" max="7676" width="15.140625" style="50"/>
    <col min="7677" max="7677" width="15.5703125" style="50" bestFit="1" customWidth="1"/>
    <col min="7678" max="7917" width="15.140625" style="50"/>
    <col min="7918" max="7918" width="13.85546875" style="50" customWidth="1"/>
    <col min="7919" max="7919" width="47.140625" style="50" bestFit="1" customWidth="1"/>
    <col min="7920" max="7920" width="9" style="50" customWidth="1"/>
    <col min="7921" max="7921" width="10.5703125" style="50" customWidth="1"/>
    <col min="7922" max="7922" width="16.42578125" style="50" bestFit="1" customWidth="1"/>
    <col min="7923" max="7923" width="13.5703125" style="50" customWidth="1"/>
    <col min="7924" max="7928" width="15.140625" style="50"/>
    <col min="7929" max="7929" width="16.42578125" style="50" bestFit="1" customWidth="1"/>
    <col min="7930" max="7932" width="15.140625" style="50"/>
    <col min="7933" max="7933" width="15.5703125" style="50" bestFit="1" customWidth="1"/>
    <col min="7934" max="8173" width="15.140625" style="50"/>
    <col min="8174" max="8174" width="13.85546875" style="50" customWidth="1"/>
    <col min="8175" max="8175" width="47.140625" style="50" bestFit="1" customWidth="1"/>
    <col min="8176" max="8176" width="9" style="50" customWidth="1"/>
    <col min="8177" max="8177" width="10.5703125" style="50" customWidth="1"/>
    <col min="8178" max="8178" width="16.42578125" style="50" bestFit="1" customWidth="1"/>
    <col min="8179" max="8179" width="13.5703125" style="50" customWidth="1"/>
    <col min="8180" max="8184" width="15.140625" style="50"/>
    <col min="8185" max="8185" width="16.42578125" style="50" bestFit="1" customWidth="1"/>
    <col min="8186" max="8188" width="15.140625" style="50"/>
    <col min="8189" max="8189" width="15.5703125" style="50" bestFit="1" customWidth="1"/>
    <col min="8190" max="8429" width="15.140625" style="50"/>
    <col min="8430" max="8430" width="13.85546875" style="50" customWidth="1"/>
    <col min="8431" max="8431" width="47.140625" style="50" bestFit="1" customWidth="1"/>
    <col min="8432" max="8432" width="9" style="50" customWidth="1"/>
    <col min="8433" max="8433" width="10.5703125" style="50" customWidth="1"/>
    <col min="8434" max="8434" width="16.42578125" style="50" bestFit="1" customWidth="1"/>
    <col min="8435" max="8435" width="13.5703125" style="50" customWidth="1"/>
    <col min="8436" max="8440" width="15.140625" style="50"/>
    <col min="8441" max="8441" width="16.42578125" style="50" bestFit="1" customWidth="1"/>
    <col min="8442" max="8444" width="15.140625" style="50"/>
    <col min="8445" max="8445" width="15.5703125" style="50" bestFit="1" customWidth="1"/>
    <col min="8446" max="8685" width="15.140625" style="50"/>
    <col min="8686" max="8686" width="13.85546875" style="50" customWidth="1"/>
    <col min="8687" max="8687" width="47.140625" style="50" bestFit="1" customWidth="1"/>
    <col min="8688" max="8688" width="9" style="50" customWidth="1"/>
    <col min="8689" max="8689" width="10.5703125" style="50" customWidth="1"/>
    <col min="8690" max="8690" width="16.42578125" style="50" bestFit="1" customWidth="1"/>
    <col min="8691" max="8691" width="13.5703125" style="50" customWidth="1"/>
    <col min="8692" max="8696" width="15.140625" style="50"/>
    <col min="8697" max="8697" width="16.42578125" style="50" bestFit="1" customWidth="1"/>
    <col min="8698" max="8700" width="15.140625" style="50"/>
    <col min="8701" max="8701" width="15.5703125" style="50" bestFit="1" customWidth="1"/>
    <col min="8702" max="8941" width="15.140625" style="50"/>
    <col min="8942" max="8942" width="13.85546875" style="50" customWidth="1"/>
    <col min="8943" max="8943" width="47.140625" style="50" bestFit="1" customWidth="1"/>
    <col min="8944" max="8944" width="9" style="50" customWidth="1"/>
    <col min="8945" max="8945" width="10.5703125" style="50" customWidth="1"/>
    <col min="8946" max="8946" width="16.42578125" style="50" bestFit="1" customWidth="1"/>
    <col min="8947" max="8947" width="13.5703125" style="50" customWidth="1"/>
    <col min="8948" max="8952" width="15.140625" style="50"/>
    <col min="8953" max="8953" width="16.42578125" style="50" bestFit="1" customWidth="1"/>
    <col min="8954" max="8956" width="15.140625" style="50"/>
    <col min="8957" max="8957" width="15.5703125" style="50" bestFit="1" customWidth="1"/>
    <col min="8958" max="9197" width="15.140625" style="50"/>
    <col min="9198" max="9198" width="13.85546875" style="50" customWidth="1"/>
    <col min="9199" max="9199" width="47.140625" style="50" bestFit="1" customWidth="1"/>
    <col min="9200" max="9200" width="9" style="50" customWidth="1"/>
    <col min="9201" max="9201" width="10.5703125" style="50" customWidth="1"/>
    <col min="9202" max="9202" width="16.42578125" style="50" bestFit="1" customWidth="1"/>
    <col min="9203" max="9203" width="13.5703125" style="50" customWidth="1"/>
    <col min="9204" max="9208" width="15.140625" style="50"/>
    <col min="9209" max="9209" width="16.42578125" style="50" bestFit="1" customWidth="1"/>
    <col min="9210" max="9212" width="15.140625" style="50"/>
    <col min="9213" max="9213" width="15.5703125" style="50" bestFit="1" customWidth="1"/>
    <col min="9214" max="9453" width="15.140625" style="50"/>
    <col min="9454" max="9454" width="13.85546875" style="50" customWidth="1"/>
    <col min="9455" max="9455" width="47.140625" style="50" bestFit="1" customWidth="1"/>
    <col min="9456" max="9456" width="9" style="50" customWidth="1"/>
    <col min="9457" max="9457" width="10.5703125" style="50" customWidth="1"/>
    <col min="9458" max="9458" width="16.42578125" style="50" bestFit="1" customWidth="1"/>
    <col min="9459" max="9459" width="13.5703125" style="50" customWidth="1"/>
    <col min="9460" max="9464" width="15.140625" style="50"/>
    <col min="9465" max="9465" width="16.42578125" style="50" bestFit="1" customWidth="1"/>
    <col min="9466" max="9468" width="15.140625" style="50"/>
    <col min="9469" max="9469" width="15.5703125" style="50" bestFit="1" customWidth="1"/>
    <col min="9470" max="9709" width="15.140625" style="50"/>
    <col min="9710" max="9710" width="13.85546875" style="50" customWidth="1"/>
    <col min="9711" max="9711" width="47.140625" style="50" bestFit="1" customWidth="1"/>
    <col min="9712" max="9712" width="9" style="50" customWidth="1"/>
    <col min="9713" max="9713" width="10.5703125" style="50" customWidth="1"/>
    <col min="9714" max="9714" width="16.42578125" style="50" bestFit="1" customWidth="1"/>
    <col min="9715" max="9715" width="13.5703125" style="50" customWidth="1"/>
    <col min="9716" max="9720" width="15.140625" style="50"/>
    <col min="9721" max="9721" width="16.42578125" style="50" bestFit="1" customWidth="1"/>
    <col min="9722" max="9724" width="15.140625" style="50"/>
    <col min="9725" max="9725" width="15.5703125" style="50" bestFit="1" customWidth="1"/>
    <col min="9726" max="9965" width="15.140625" style="50"/>
    <col min="9966" max="9966" width="13.85546875" style="50" customWidth="1"/>
    <col min="9967" max="9967" width="47.140625" style="50" bestFit="1" customWidth="1"/>
    <col min="9968" max="9968" width="9" style="50" customWidth="1"/>
    <col min="9969" max="9969" width="10.5703125" style="50" customWidth="1"/>
    <col min="9970" max="9970" width="16.42578125" style="50" bestFit="1" customWidth="1"/>
    <col min="9971" max="9971" width="13.5703125" style="50" customWidth="1"/>
    <col min="9972" max="9976" width="15.140625" style="50"/>
    <col min="9977" max="9977" width="16.42578125" style="50" bestFit="1" customWidth="1"/>
    <col min="9978" max="9980" width="15.140625" style="50"/>
    <col min="9981" max="9981" width="15.5703125" style="50" bestFit="1" customWidth="1"/>
    <col min="9982" max="10221" width="15.140625" style="50"/>
    <col min="10222" max="10222" width="13.85546875" style="50" customWidth="1"/>
    <col min="10223" max="10223" width="47.140625" style="50" bestFit="1" customWidth="1"/>
    <col min="10224" max="10224" width="9" style="50" customWidth="1"/>
    <col min="10225" max="10225" width="10.5703125" style="50" customWidth="1"/>
    <col min="10226" max="10226" width="16.42578125" style="50" bestFit="1" customWidth="1"/>
    <col min="10227" max="10227" width="13.5703125" style="50" customWidth="1"/>
    <col min="10228" max="10232" width="15.140625" style="50"/>
    <col min="10233" max="10233" width="16.42578125" style="50" bestFit="1" customWidth="1"/>
    <col min="10234" max="10236" width="15.140625" style="50"/>
    <col min="10237" max="10237" width="15.5703125" style="50" bestFit="1" customWidth="1"/>
    <col min="10238" max="10477" width="15.140625" style="50"/>
    <col min="10478" max="10478" width="13.85546875" style="50" customWidth="1"/>
    <col min="10479" max="10479" width="47.140625" style="50" bestFit="1" customWidth="1"/>
    <col min="10480" max="10480" width="9" style="50" customWidth="1"/>
    <col min="10481" max="10481" width="10.5703125" style="50" customWidth="1"/>
    <col min="10482" max="10482" width="16.42578125" style="50" bestFit="1" customWidth="1"/>
    <col min="10483" max="10483" width="13.5703125" style="50" customWidth="1"/>
    <col min="10484" max="10488" width="15.140625" style="50"/>
    <col min="10489" max="10489" width="16.42578125" style="50" bestFit="1" customWidth="1"/>
    <col min="10490" max="10492" width="15.140625" style="50"/>
    <col min="10493" max="10493" width="15.5703125" style="50" bestFit="1" customWidth="1"/>
    <col min="10494" max="10733" width="15.140625" style="50"/>
    <col min="10734" max="10734" width="13.85546875" style="50" customWidth="1"/>
    <col min="10735" max="10735" width="47.140625" style="50" bestFit="1" customWidth="1"/>
    <col min="10736" max="10736" width="9" style="50" customWidth="1"/>
    <col min="10737" max="10737" width="10.5703125" style="50" customWidth="1"/>
    <col min="10738" max="10738" width="16.42578125" style="50" bestFit="1" customWidth="1"/>
    <col min="10739" max="10739" width="13.5703125" style="50" customWidth="1"/>
    <col min="10740" max="10744" width="15.140625" style="50"/>
    <col min="10745" max="10745" width="16.42578125" style="50" bestFit="1" customWidth="1"/>
    <col min="10746" max="10748" width="15.140625" style="50"/>
    <col min="10749" max="10749" width="15.5703125" style="50" bestFit="1" customWidth="1"/>
    <col min="10750" max="10989" width="15.140625" style="50"/>
    <col min="10990" max="10990" width="13.85546875" style="50" customWidth="1"/>
    <col min="10991" max="10991" width="47.140625" style="50" bestFit="1" customWidth="1"/>
    <col min="10992" max="10992" width="9" style="50" customWidth="1"/>
    <col min="10993" max="10993" width="10.5703125" style="50" customWidth="1"/>
    <col min="10994" max="10994" width="16.42578125" style="50" bestFit="1" customWidth="1"/>
    <col min="10995" max="10995" width="13.5703125" style="50" customWidth="1"/>
    <col min="10996" max="11000" width="15.140625" style="50"/>
    <col min="11001" max="11001" width="16.42578125" style="50" bestFit="1" customWidth="1"/>
    <col min="11002" max="11004" width="15.140625" style="50"/>
    <col min="11005" max="11005" width="15.5703125" style="50" bestFit="1" customWidth="1"/>
    <col min="11006" max="11245" width="15.140625" style="50"/>
    <col min="11246" max="11246" width="13.85546875" style="50" customWidth="1"/>
    <col min="11247" max="11247" width="47.140625" style="50" bestFit="1" customWidth="1"/>
    <col min="11248" max="11248" width="9" style="50" customWidth="1"/>
    <col min="11249" max="11249" width="10.5703125" style="50" customWidth="1"/>
    <col min="11250" max="11250" width="16.42578125" style="50" bestFit="1" customWidth="1"/>
    <col min="11251" max="11251" width="13.5703125" style="50" customWidth="1"/>
    <col min="11252" max="11256" width="15.140625" style="50"/>
    <col min="11257" max="11257" width="16.42578125" style="50" bestFit="1" customWidth="1"/>
    <col min="11258" max="11260" width="15.140625" style="50"/>
    <col min="11261" max="11261" width="15.5703125" style="50" bestFit="1" customWidth="1"/>
    <col min="11262" max="11501" width="15.140625" style="50"/>
    <col min="11502" max="11502" width="13.85546875" style="50" customWidth="1"/>
    <col min="11503" max="11503" width="47.140625" style="50" bestFit="1" customWidth="1"/>
    <col min="11504" max="11504" width="9" style="50" customWidth="1"/>
    <col min="11505" max="11505" width="10.5703125" style="50" customWidth="1"/>
    <col min="11506" max="11506" width="16.42578125" style="50" bestFit="1" customWidth="1"/>
    <col min="11507" max="11507" width="13.5703125" style="50" customWidth="1"/>
    <col min="11508" max="11512" width="15.140625" style="50"/>
    <col min="11513" max="11513" width="16.42578125" style="50" bestFit="1" customWidth="1"/>
    <col min="11514" max="11516" width="15.140625" style="50"/>
    <col min="11517" max="11517" width="15.5703125" style="50" bestFit="1" customWidth="1"/>
    <col min="11518" max="11757" width="15.140625" style="50"/>
    <col min="11758" max="11758" width="13.85546875" style="50" customWidth="1"/>
    <col min="11759" max="11759" width="47.140625" style="50" bestFit="1" customWidth="1"/>
    <col min="11760" max="11760" width="9" style="50" customWidth="1"/>
    <col min="11761" max="11761" width="10.5703125" style="50" customWidth="1"/>
    <col min="11762" max="11762" width="16.42578125" style="50" bestFit="1" customWidth="1"/>
    <col min="11763" max="11763" width="13.5703125" style="50" customWidth="1"/>
    <col min="11764" max="11768" width="15.140625" style="50"/>
    <col min="11769" max="11769" width="16.42578125" style="50" bestFit="1" customWidth="1"/>
    <col min="11770" max="11772" width="15.140625" style="50"/>
    <col min="11773" max="11773" width="15.5703125" style="50" bestFit="1" customWidth="1"/>
    <col min="11774" max="12013" width="15.140625" style="50"/>
    <col min="12014" max="12014" width="13.85546875" style="50" customWidth="1"/>
    <col min="12015" max="12015" width="47.140625" style="50" bestFit="1" customWidth="1"/>
    <col min="12016" max="12016" width="9" style="50" customWidth="1"/>
    <col min="12017" max="12017" width="10.5703125" style="50" customWidth="1"/>
    <col min="12018" max="12018" width="16.42578125" style="50" bestFit="1" customWidth="1"/>
    <col min="12019" max="12019" width="13.5703125" style="50" customWidth="1"/>
    <col min="12020" max="12024" width="15.140625" style="50"/>
    <col min="12025" max="12025" width="16.42578125" style="50" bestFit="1" customWidth="1"/>
    <col min="12026" max="12028" width="15.140625" style="50"/>
    <col min="12029" max="12029" width="15.5703125" style="50" bestFit="1" customWidth="1"/>
    <col min="12030" max="12269" width="15.140625" style="50"/>
    <col min="12270" max="12270" width="13.85546875" style="50" customWidth="1"/>
    <col min="12271" max="12271" width="47.140625" style="50" bestFit="1" customWidth="1"/>
    <col min="12272" max="12272" width="9" style="50" customWidth="1"/>
    <col min="12273" max="12273" width="10.5703125" style="50" customWidth="1"/>
    <col min="12274" max="12274" width="16.42578125" style="50" bestFit="1" customWidth="1"/>
    <col min="12275" max="12275" width="13.5703125" style="50" customWidth="1"/>
    <col min="12276" max="12280" width="15.140625" style="50"/>
    <col min="12281" max="12281" width="16.42578125" style="50" bestFit="1" customWidth="1"/>
    <col min="12282" max="12284" width="15.140625" style="50"/>
    <col min="12285" max="12285" width="15.5703125" style="50" bestFit="1" customWidth="1"/>
    <col min="12286" max="12525" width="15.140625" style="50"/>
    <col min="12526" max="12526" width="13.85546875" style="50" customWidth="1"/>
    <col min="12527" max="12527" width="47.140625" style="50" bestFit="1" customWidth="1"/>
    <col min="12528" max="12528" width="9" style="50" customWidth="1"/>
    <col min="12529" max="12529" width="10.5703125" style="50" customWidth="1"/>
    <col min="12530" max="12530" width="16.42578125" style="50" bestFit="1" customWidth="1"/>
    <col min="12531" max="12531" width="13.5703125" style="50" customWidth="1"/>
    <col min="12532" max="12536" width="15.140625" style="50"/>
    <col min="12537" max="12537" width="16.42578125" style="50" bestFit="1" customWidth="1"/>
    <col min="12538" max="12540" width="15.140625" style="50"/>
    <col min="12541" max="12541" width="15.5703125" style="50" bestFit="1" customWidth="1"/>
    <col min="12542" max="12781" width="15.140625" style="50"/>
    <col min="12782" max="12782" width="13.85546875" style="50" customWidth="1"/>
    <col min="12783" max="12783" width="47.140625" style="50" bestFit="1" customWidth="1"/>
    <col min="12784" max="12784" width="9" style="50" customWidth="1"/>
    <col min="12785" max="12785" width="10.5703125" style="50" customWidth="1"/>
    <col min="12786" max="12786" width="16.42578125" style="50" bestFit="1" customWidth="1"/>
    <col min="12787" max="12787" width="13.5703125" style="50" customWidth="1"/>
    <col min="12788" max="12792" width="15.140625" style="50"/>
    <col min="12793" max="12793" width="16.42578125" style="50" bestFit="1" customWidth="1"/>
    <col min="12794" max="12796" width="15.140625" style="50"/>
    <col min="12797" max="12797" width="15.5703125" style="50" bestFit="1" customWidth="1"/>
    <col min="12798" max="13037" width="15.140625" style="50"/>
    <col min="13038" max="13038" width="13.85546875" style="50" customWidth="1"/>
    <col min="13039" max="13039" width="47.140625" style="50" bestFit="1" customWidth="1"/>
    <col min="13040" max="13040" width="9" style="50" customWidth="1"/>
    <col min="13041" max="13041" width="10.5703125" style="50" customWidth="1"/>
    <col min="13042" max="13042" width="16.42578125" style="50" bestFit="1" customWidth="1"/>
    <col min="13043" max="13043" width="13.5703125" style="50" customWidth="1"/>
    <col min="13044" max="13048" width="15.140625" style="50"/>
    <col min="13049" max="13049" width="16.42578125" style="50" bestFit="1" customWidth="1"/>
    <col min="13050" max="13052" width="15.140625" style="50"/>
    <col min="13053" max="13053" width="15.5703125" style="50" bestFit="1" customWidth="1"/>
    <col min="13054" max="13293" width="15.140625" style="50"/>
    <col min="13294" max="13294" width="13.85546875" style="50" customWidth="1"/>
    <col min="13295" max="13295" width="47.140625" style="50" bestFit="1" customWidth="1"/>
    <col min="13296" max="13296" width="9" style="50" customWidth="1"/>
    <col min="13297" max="13297" width="10.5703125" style="50" customWidth="1"/>
    <col min="13298" max="13298" width="16.42578125" style="50" bestFit="1" customWidth="1"/>
    <col min="13299" max="13299" width="13.5703125" style="50" customWidth="1"/>
    <col min="13300" max="13304" width="15.140625" style="50"/>
    <col min="13305" max="13305" width="16.42578125" style="50" bestFit="1" customWidth="1"/>
    <col min="13306" max="13308" width="15.140625" style="50"/>
    <col min="13309" max="13309" width="15.5703125" style="50" bestFit="1" customWidth="1"/>
    <col min="13310" max="13549" width="15.140625" style="50"/>
    <col min="13550" max="13550" width="13.85546875" style="50" customWidth="1"/>
    <col min="13551" max="13551" width="47.140625" style="50" bestFit="1" customWidth="1"/>
    <col min="13552" max="13552" width="9" style="50" customWidth="1"/>
    <col min="13553" max="13553" width="10.5703125" style="50" customWidth="1"/>
    <col min="13554" max="13554" width="16.42578125" style="50" bestFit="1" customWidth="1"/>
    <col min="13555" max="13555" width="13.5703125" style="50" customWidth="1"/>
    <col min="13556" max="13560" width="15.140625" style="50"/>
    <col min="13561" max="13561" width="16.42578125" style="50" bestFit="1" customWidth="1"/>
    <col min="13562" max="13564" width="15.140625" style="50"/>
    <col min="13565" max="13565" width="15.5703125" style="50" bestFit="1" customWidth="1"/>
    <col min="13566" max="13805" width="15.140625" style="50"/>
    <col min="13806" max="13806" width="13.85546875" style="50" customWidth="1"/>
    <col min="13807" max="13807" width="47.140625" style="50" bestFit="1" customWidth="1"/>
    <col min="13808" max="13808" width="9" style="50" customWidth="1"/>
    <col min="13809" max="13809" width="10.5703125" style="50" customWidth="1"/>
    <col min="13810" max="13810" width="16.42578125" style="50" bestFit="1" customWidth="1"/>
    <col min="13811" max="13811" width="13.5703125" style="50" customWidth="1"/>
    <col min="13812" max="13816" width="15.140625" style="50"/>
    <col min="13817" max="13817" width="16.42578125" style="50" bestFit="1" customWidth="1"/>
    <col min="13818" max="13820" width="15.140625" style="50"/>
    <col min="13821" max="13821" width="15.5703125" style="50" bestFit="1" customWidth="1"/>
    <col min="13822" max="14061" width="15.140625" style="50"/>
    <col min="14062" max="14062" width="13.85546875" style="50" customWidth="1"/>
    <col min="14063" max="14063" width="47.140625" style="50" bestFit="1" customWidth="1"/>
    <col min="14064" max="14064" width="9" style="50" customWidth="1"/>
    <col min="14065" max="14065" width="10.5703125" style="50" customWidth="1"/>
    <col min="14066" max="14066" width="16.42578125" style="50" bestFit="1" customWidth="1"/>
    <col min="14067" max="14067" width="13.5703125" style="50" customWidth="1"/>
    <col min="14068" max="14072" width="15.140625" style="50"/>
    <col min="14073" max="14073" width="16.42578125" style="50" bestFit="1" customWidth="1"/>
    <col min="14074" max="14076" width="15.140625" style="50"/>
    <col min="14077" max="14077" width="15.5703125" style="50" bestFit="1" customWidth="1"/>
    <col min="14078" max="14317" width="15.140625" style="50"/>
    <col min="14318" max="14318" width="13.85546875" style="50" customWidth="1"/>
    <col min="14319" max="14319" width="47.140625" style="50" bestFit="1" customWidth="1"/>
    <col min="14320" max="14320" width="9" style="50" customWidth="1"/>
    <col min="14321" max="14321" width="10.5703125" style="50" customWidth="1"/>
    <col min="14322" max="14322" width="16.42578125" style="50" bestFit="1" customWidth="1"/>
    <col min="14323" max="14323" width="13.5703125" style="50" customWidth="1"/>
    <col min="14324" max="14328" width="15.140625" style="50"/>
    <col min="14329" max="14329" width="16.42578125" style="50" bestFit="1" customWidth="1"/>
    <col min="14330" max="14332" width="15.140625" style="50"/>
    <col min="14333" max="14333" width="15.5703125" style="50" bestFit="1" customWidth="1"/>
    <col min="14334" max="14573" width="15.140625" style="50"/>
    <col min="14574" max="14574" width="13.85546875" style="50" customWidth="1"/>
    <col min="14575" max="14575" width="47.140625" style="50" bestFit="1" customWidth="1"/>
    <col min="14576" max="14576" width="9" style="50" customWidth="1"/>
    <col min="14577" max="14577" width="10.5703125" style="50" customWidth="1"/>
    <col min="14578" max="14578" width="16.42578125" style="50" bestFit="1" customWidth="1"/>
    <col min="14579" max="14579" width="13.5703125" style="50" customWidth="1"/>
    <col min="14580" max="14584" width="15.140625" style="50"/>
    <col min="14585" max="14585" width="16.42578125" style="50" bestFit="1" customWidth="1"/>
    <col min="14586" max="14588" width="15.140625" style="50"/>
    <col min="14589" max="14589" width="15.5703125" style="50" bestFit="1" customWidth="1"/>
    <col min="14590" max="14829" width="15.140625" style="50"/>
    <col min="14830" max="14830" width="13.85546875" style="50" customWidth="1"/>
    <col min="14831" max="14831" width="47.140625" style="50" bestFit="1" customWidth="1"/>
    <col min="14832" max="14832" width="9" style="50" customWidth="1"/>
    <col min="14833" max="14833" width="10.5703125" style="50" customWidth="1"/>
    <col min="14834" max="14834" width="16.42578125" style="50" bestFit="1" customWidth="1"/>
    <col min="14835" max="14835" width="13.5703125" style="50" customWidth="1"/>
    <col min="14836" max="14840" width="15.140625" style="50"/>
    <col min="14841" max="14841" width="16.42578125" style="50" bestFit="1" customWidth="1"/>
    <col min="14842" max="14844" width="15.140625" style="50"/>
    <col min="14845" max="14845" width="15.5703125" style="50" bestFit="1" customWidth="1"/>
    <col min="14846" max="15085" width="15.140625" style="50"/>
    <col min="15086" max="15086" width="13.85546875" style="50" customWidth="1"/>
    <col min="15087" max="15087" width="47.140625" style="50" bestFit="1" customWidth="1"/>
    <col min="15088" max="15088" width="9" style="50" customWidth="1"/>
    <col min="15089" max="15089" width="10.5703125" style="50" customWidth="1"/>
    <col min="15090" max="15090" width="16.42578125" style="50" bestFit="1" customWidth="1"/>
    <col min="15091" max="15091" width="13.5703125" style="50" customWidth="1"/>
    <col min="15092" max="15096" width="15.140625" style="50"/>
    <col min="15097" max="15097" width="16.42578125" style="50" bestFit="1" customWidth="1"/>
    <col min="15098" max="15100" width="15.140625" style="50"/>
    <col min="15101" max="15101" width="15.5703125" style="50" bestFit="1" customWidth="1"/>
    <col min="15102" max="15341" width="15.140625" style="50"/>
    <col min="15342" max="15342" width="13.85546875" style="50" customWidth="1"/>
    <col min="15343" max="15343" width="47.140625" style="50" bestFit="1" customWidth="1"/>
    <col min="15344" max="15344" width="9" style="50" customWidth="1"/>
    <col min="15345" max="15345" width="10.5703125" style="50" customWidth="1"/>
    <col min="15346" max="15346" width="16.42578125" style="50" bestFit="1" customWidth="1"/>
    <col min="15347" max="15347" width="13.5703125" style="50" customWidth="1"/>
    <col min="15348" max="15352" width="15.140625" style="50"/>
    <col min="15353" max="15353" width="16.42578125" style="50" bestFit="1" customWidth="1"/>
    <col min="15354" max="15356" width="15.140625" style="50"/>
    <col min="15357" max="15357" width="15.5703125" style="50" bestFit="1" customWidth="1"/>
    <col min="15358" max="15597" width="15.140625" style="50"/>
    <col min="15598" max="15598" width="13.85546875" style="50" customWidth="1"/>
    <col min="15599" max="15599" width="47.140625" style="50" bestFit="1" customWidth="1"/>
    <col min="15600" max="15600" width="9" style="50" customWidth="1"/>
    <col min="15601" max="15601" width="10.5703125" style="50" customWidth="1"/>
    <col min="15602" max="15602" width="16.42578125" style="50" bestFit="1" customWidth="1"/>
    <col min="15603" max="15603" width="13.5703125" style="50" customWidth="1"/>
    <col min="15604" max="15608" width="15.140625" style="50"/>
    <col min="15609" max="15609" width="16.42578125" style="50" bestFit="1" customWidth="1"/>
    <col min="15610" max="15612" width="15.140625" style="50"/>
    <col min="15613" max="15613" width="15.5703125" style="50" bestFit="1" customWidth="1"/>
    <col min="15614" max="15853" width="15.140625" style="50"/>
    <col min="15854" max="15854" width="13.85546875" style="50" customWidth="1"/>
    <col min="15855" max="15855" width="47.140625" style="50" bestFit="1" customWidth="1"/>
    <col min="15856" max="15856" width="9" style="50" customWidth="1"/>
    <col min="15857" max="15857" width="10.5703125" style="50" customWidth="1"/>
    <col min="15858" max="15858" width="16.42578125" style="50" bestFit="1" customWidth="1"/>
    <col min="15859" max="15859" width="13.5703125" style="50" customWidth="1"/>
    <col min="15860" max="15864" width="15.140625" style="50"/>
    <col min="15865" max="15865" width="16.42578125" style="50" bestFit="1" customWidth="1"/>
    <col min="15866" max="15868" width="15.140625" style="50"/>
    <col min="15869" max="15869" width="15.5703125" style="50" bestFit="1" customWidth="1"/>
    <col min="15870" max="16109" width="15.140625" style="50"/>
    <col min="16110" max="16110" width="13.85546875" style="50" customWidth="1"/>
    <col min="16111" max="16111" width="47.140625" style="50" bestFit="1" customWidth="1"/>
    <col min="16112" max="16112" width="9" style="50" customWidth="1"/>
    <col min="16113" max="16113" width="10.5703125" style="50" customWidth="1"/>
    <col min="16114" max="16114" width="16.42578125" style="50" bestFit="1" customWidth="1"/>
    <col min="16115" max="16115" width="13.5703125" style="50" customWidth="1"/>
    <col min="16116" max="16120" width="15.140625" style="50"/>
    <col min="16121" max="16121" width="16.42578125" style="50" bestFit="1" customWidth="1"/>
    <col min="16122" max="16124" width="15.140625" style="50"/>
    <col min="16125" max="16125" width="15.5703125" style="50" bestFit="1" customWidth="1"/>
    <col min="16126" max="16384" width="15.140625" style="50"/>
  </cols>
  <sheetData>
    <row r="1" spans="1:16" customFormat="1" ht="10.35" customHeight="1" x14ac:dyDescent="0.25">
      <c r="A1" s="17"/>
      <c r="C1" s="103"/>
      <c r="D1" s="17"/>
      <c r="E1" s="17"/>
      <c r="G1" s="17"/>
    </row>
    <row r="2" spans="1:16" s="42" customFormat="1" ht="14.45" customHeight="1" x14ac:dyDescent="0.25">
      <c r="A2" s="88"/>
      <c r="B2" s="93" t="s">
        <v>213</v>
      </c>
      <c r="C2" s="94"/>
      <c r="D2" s="94"/>
      <c r="E2" s="94"/>
      <c r="F2" s="94"/>
      <c r="G2" s="94"/>
      <c r="H2" s="92" t="s">
        <v>214</v>
      </c>
      <c r="I2" s="92"/>
      <c r="J2" s="47"/>
      <c r="K2" s="47"/>
      <c r="L2" s="47"/>
      <c r="M2" s="47"/>
      <c r="N2" s="47"/>
      <c r="O2" s="47"/>
      <c r="P2" s="47"/>
    </row>
    <row r="3" spans="1:16" s="42" customFormat="1" ht="12.95" customHeight="1" x14ac:dyDescent="0.25">
      <c r="A3" s="88"/>
      <c r="B3" s="95"/>
      <c r="C3" s="96"/>
      <c r="D3" s="96"/>
      <c r="E3" s="96"/>
      <c r="F3" s="96"/>
      <c r="G3" s="96"/>
      <c r="H3" s="92" t="s">
        <v>215</v>
      </c>
      <c r="I3" s="92"/>
      <c r="J3" s="47"/>
      <c r="K3" s="47"/>
      <c r="L3" s="47"/>
      <c r="M3" s="47"/>
      <c r="N3" s="47"/>
      <c r="O3" s="47"/>
      <c r="P3" s="47"/>
    </row>
    <row r="4" spans="1:16" s="42" customFormat="1" ht="24" customHeight="1" x14ac:dyDescent="0.25">
      <c r="A4" s="88"/>
      <c r="B4" s="97" t="s">
        <v>216</v>
      </c>
      <c r="C4" s="98"/>
      <c r="D4" s="98"/>
      <c r="E4" s="98"/>
      <c r="F4" s="98"/>
      <c r="G4" s="98"/>
      <c r="H4" s="92" t="s">
        <v>217</v>
      </c>
      <c r="I4" s="92"/>
      <c r="J4" s="47"/>
      <c r="K4" s="47"/>
      <c r="L4" s="47"/>
      <c r="M4" s="47"/>
      <c r="N4" s="47"/>
      <c r="O4" s="47"/>
      <c r="P4" s="47"/>
    </row>
    <row r="5" spans="1:16" s="42" customFormat="1" ht="14.45" customHeight="1" x14ac:dyDescent="0.25">
      <c r="A5" s="90"/>
      <c r="B5" s="90"/>
      <c r="C5" s="90"/>
      <c r="D5" s="90"/>
      <c r="E5" s="90"/>
      <c r="F5" s="90"/>
      <c r="G5" s="90"/>
      <c r="H5" s="90"/>
      <c r="I5" s="90"/>
      <c r="J5" s="48"/>
      <c r="K5" s="48"/>
      <c r="L5" s="48"/>
      <c r="M5" s="48"/>
      <c r="N5" s="48"/>
      <c r="O5" s="48"/>
      <c r="P5" s="48"/>
    </row>
    <row r="6" spans="1:16" s="42" customFormat="1" ht="14.45" customHeight="1" x14ac:dyDescent="0.25">
      <c r="A6" s="53" t="s">
        <v>218</v>
      </c>
      <c r="C6" s="104" t="s">
        <v>684</v>
      </c>
      <c r="E6" s="52"/>
      <c r="F6" s="51"/>
      <c r="G6" s="51"/>
      <c r="H6" s="51"/>
      <c r="I6" s="51"/>
      <c r="J6" s="48"/>
      <c r="K6" s="48"/>
      <c r="L6" s="48"/>
      <c r="M6" s="99"/>
      <c r="N6" s="48"/>
      <c r="O6" s="48"/>
      <c r="P6" s="48"/>
    </row>
    <row r="7" spans="1:16" s="42" customFormat="1" ht="14.45" customHeight="1" x14ac:dyDescent="0.25">
      <c r="A7" s="53" t="s">
        <v>219</v>
      </c>
      <c r="C7" s="104" t="s">
        <v>682</v>
      </c>
      <c r="E7" s="52"/>
      <c r="F7" s="51"/>
      <c r="G7" s="51"/>
      <c r="H7" s="51"/>
      <c r="I7" s="51"/>
      <c r="J7" s="48"/>
      <c r="K7" s="48"/>
      <c r="L7" s="48"/>
      <c r="M7"/>
      <c r="N7" s="48"/>
      <c r="O7" s="48"/>
      <c r="P7" s="48"/>
    </row>
    <row r="8" spans="1:16" s="42" customFormat="1" ht="14.45" customHeight="1" x14ac:dyDescent="0.25">
      <c r="A8" s="3" t="s">
        <v>220</v>
      </c>
      <c r="C8" s="104" t="s">
        <v>683</v>
      </c>
      <c r="E8" s="52"/>
      <c r="F8" s="51"/>
      <c r="G8" s="51"/>
      <c r="H8" s="51"/>
      <c r="I8" s="51"/>
      <c r="J8" s="48"/>
      <c r="K8" s="48"/>
      <c r="L8" s="48"/>
      <c r="M8" s="99"/>
      <c r="N8" s="48"/>
      <c r="O8" s="48"/>
      <c r="P8" s="48"/>
    </row>
    <row r="9" spans="1:16" s="42" customFormat="1" ht="14.45" customHeight="1" x14ac:dyDescent="0.25">
      <c r="A9" s="91" t="s">
        <v>221</v>
      </c>
      <c r="B9" s="91"/>
      <c r="C9" s="100" t="s">
        <v>681</v>
      </c>
      <c r="D9" s="100"/>
      <c r="E9" s="100"/>
      <c r="F9" s="100"/>
      <c r="G9" s="100"/>
      <c r="H9" s="100"/>
      <c r="I9" s="100"/>
      <c r="J9" s="48"/>
      <c r="K9" s="48"/>
      <c r="L9" s="48"/>
      <c r="M9" s="99"/>
      <c r="N9" s="48"/>
      <c r="O9" s="48"/>
      <c r="P9" s="48"/>
    </row>
    <row r="10" spans="1:16" s="42" customFormat="1" ht="12.95" customHeight="1" x14ac:dyDescent="0.25">
      <c r="A10" s="91"/>
      <c r="B10" s="91"/>
      <c r="C10" s="100"/>
      <c r="D10" s="100"/>
      <c r="E10" s="100"/>
      <c r="F10" s="100"/>
      <c r="G10" s="100"/>
      <c r="H10" s="100"/>
      <c r="I10" s="100"/>
      <c r="M10" s="99"/>
    </row>
    <row r="11" spans="1:16" s="43" customFormat="1" ht="15" customHeight="1" x14ac:dyDescent="0.25">
      <c r="A11" s="53" t="s">
        <v>222</v>
      </c>
      <c r="B11" s="42"/>
      <c r="C11" s="105" t="s">
        <v>223</v>
      </c>
      <c r="D11" s="42"/>
      <c r="F11" s="45"/>
      <c r="G11" s="44"/>
      <c r="H11" s="45"/>
    </row>
    <row r="12" spans="1:16" s="46" customFormat="1" ht="12.75" x14ac:dyDescent="0.25">
      <c r="C12" s="106"/>
    </row>
    <row r="13" spans="1:16" customFormat="1" ht="52.7" customHeight="1" x14ac:dyDescent="0.25">
      <c r="A13" s="89" t="s">
        <v>224</v>
      </c>
      <c r="B13" s="89"/>
      <c r="C13" s="89"/>
      <c r="D13" s="89"/>
      <c r="E13" s="89"/>
      <c r="F13" s="89"/>
      <c r="G13" s="89"/>
      <c r="H13" s="89"/>
      <c r="I13" s="89"/>
    </row>
    <row r="14" spans="1:16" x14ac:dyDescent="0.2">
      <c r="A14" s="49"/>
      <c r="B14" s="49"/>
      <c r="C14" s="107"/>
      <c r="D14" s="49"/>
      <c r="E14" s="49"/>
      <c r="F14" s="49"/>
      <c r="G14" s="49"/>
    </row>
    <row r="15" spans="1:16" customFormat="1" ht="15" x14ac:dyDescent="0.25">
      <c r="A15" s="54" t="s">
        <v>225</v>
      </c>
      <c r="B15" s="55" t="s">
        <v>245</v>
      </c>
      <c r="C15" s="108"/>
    </row>
    <row r="16" spans="1:16" customFormat="1" ht="15" x14ac:dyDescent="0.25">
      <c r="A16" s="56" t="s">
        <v>226</v>
      </c>
      <c r="B16" s="55" t="s">
        <v>246</v>
      </c>
      <c r="C16" s="109" t="s">
        <v>247</v>
      </c>
      <c r="D16" s="58">
        <v>2.7999999999999995E-3</v>
      </c>
      <c r="E16" s="57" t="s">
        <v>228</v>
      </c>
      <c r="F16" s="58">
        <v>2.7999999999999995E-3</v>
      </c>
      <c r="H16" s="57" t="s">
        <v>248</v>
      </c>
      <c r="I16" s="59">
        <v>103488.61</v>
      </c>
    </row>
    <row r="17" spans="2:8" customFormat="1" ht="15" x14ac:dyDescent="0.25">
      <c r="C17" s="103"/>
    </row>
    <row r="18" spans="2:8" customFormat="1" ht="15" x14ac:dyDescent="0.25">
      <c r="B18" s="60" t="s">
        <v>230</v>
      </c>
      <c r="C18" s="110" t="s">
        <v>231</v>
      </c>
      <c r="D18" s="60" t="s">
        <v>232</v>
      </c>
      <c r="E18" s="61" t="s">
        <v>233</v>
      </c>
      <c r="F18" s="61" t="s">
        <v>234</v>
      </c>
      <c r="G18" s="61" t="s">
        <v>235</v>
      </c>
      <c r="H18" s="61" t="s">
        <v>236</v>
      </c>
    </row>
    <row r="19" spans="2:8" customFormat="1" ht="15" x14ac:dyDescent="0.25">
      <c r="C19" s="111" t="s">
        <v>237</v>
      </c>
    </row>
    <row r="20" spans="2:8" customFormat="1" ht="15" x14ac:dyDescent="0.25">
      <c r="B20" s="62" t="s">
        <v>249</v>
      </c>
      <c r="C20" s="102" t="s">
        <v>241</v>
      </c>
      <c r="D20" s="62" t="s">
        <v>239</v>
      </c>
      <c r="E20" s="63">
        <v>1</v>
      </c>
      <c r="F20" s="63">
        <v>2857.1428999999998</v>
      </c>
      <c r="G20" s="64">
        <v>19.559999999999999</v>
      </c>
      <c r="H20" s="64">
        <v>55885.72</v>
      </c>
    </row>
    <row r="21" spans="2:8" customFormat="1" ht="15" x14ac:dyDescent="0.25">
      <c r="C21" s="103"/>
      <c r="H21" s="65">
        <v>55885.72</v>
      </c>
    </row>
    <row r="22" spans="2:8" customFormat="1" ht="15" x14ac:dyDescent="0.25">
      <c r="C22" s="103"/>
    </row>
    <row r="23" spans="2:8" customFormat="1" ht="15" x14ac:dyDescent="0.25">
      <c r="C23" s="111" t="s">
        <v>242</v>
      </c>
    </row>
    <row r="24" spans="2:8" customFormat="1" ht="25.5" x14ac:dyDescent="0.25">
      <c r="B24" s="62" t="s">
        <v>250</v>
      </c>
      <c r="C24" s="101" t="s">
        <v>251</v>
      </c>
      <c r="D24" s="62" t="s">
        <v>68</v>
      </c>
      <c r="F24" s="63">
        <v>25</v>
      </c>
      <c r="G24" s="64">
        <v>5.94</v>
      </c>
      <c r="H24" s="64">
        <v>148.5</v>
      </c>
    </row>
    <row r="25" spans="2:8" customFormat="1" ht="15" x14ac:dyDescent="0.25">
      <c r="B25" s="62" t="s">
        <v>252</v>
      </c>
      <c r="C25" s="102" t="s">
        <v>253</v>
      </c>
      <c r="D25" s="62" t="s">
        <v>254</v>
      </c>
      <c r="F25" s="63">
        <v>20</v>
      </c>
      <c r="G25" s="64">
        <v>18.32</v>
      </c>
      <c r="H25" s="64">
        <v>366.4</v>
      </c>
    </row>
    <row r="26" spans="2:8" customFormat="1" ht="15" x14ac:dyDescent="0.25">
      <c r="B26" s="62" t="s">
        <v>255</v>
      </c>
      <c r="C26" s="102" t="s">
        <v>256</v>
      </c>
      <c r="D26" s="62" t="s">
        <v>257</v>
      </c>
      <c r="F26" s="63">
        <v>250</v>
      </c>
      <c r="G26" s="64">
        <v>5.53</v>
      </c>
      <c r="H26" s="64">
        <v>1382.5</v>
      </c>
    </row>
    <row r="27" spans="2:8" customFormat="1" ht="15" x14ac:dyDescent="0.25">
      <c r="B27" s="62" t="s">
        <v>258</v>
      </c>
      <c r="C27" s="102" t="s">
        <v>259</v>
      </c>
      <c r="D27" s="62" t="s">
        <v>260</v>
      </c>
      <c r="F27" s="63">
        <v>2</v>
      </c>
      <c r="G27" s="64">
        <v>27.03</v>
      </c>
      <c r="H27" s="64">
        <v>54.06</v>
      </c>
    </row>
    <row r="28" spans="2:8" customFormat="1" ht="15" x14ac:dyDescent="0.25">
      <c r="C28" s="103"/>
      <c r="H28" s="65">
        <v>1951.46</v>
      </c>
    </row>
    <row r="29" spans="2:8" customFormat="1" ht="15" x14ac:dyDescent="0.25">
      <c r="C29" s="103"/>
    </row>
    <row r="30" spans="2:8" customFormat="1" ht="15" x14ac:dyDescent="0.25">
      <c r="C30" s="111" t="s">
        <v>243</v>
      </c>
    </row>
    <row r="31" spans="2:8" customFormat="1" ht="15" x14ac:dyDescent="0.25">
      <c r="B31" s="62" t="s">
        <v>261</v>
      </c>
      <c r="C31" s="102" t="s">
        <v>262</v>
      </c>
      <c r="D31" s="62" t="s">
        <v>244</v>
      </c>
      <c r="E31" s="63">
        <v>1</v>
      </c>
      <c r="F31" s="63">
        <v>2857.1428999999998</v>
      </c>
      <c r="G31" s="64">
        <v>15</v>
      </c>
      <c r="H31" s="64">
        <v>42857.14</v>
      </c>
    </row>
    <row r="32" spans="2:8" customFormat="1" ht="15" x14ac:dyDescent="0.25">
      <c r="B32" s="62" t="s">
        <v>263</v>
      </c>
      <c r="C32" s="102" t="s">
        <v>264</v>
      </c>
      <c r="D32" s="62" t="s">
        <v>265</v>
      </c>
      <c r="F32" s="63">
        <v>5</v>
      </c>
      <c r="G32" s="64">
        <v>55885.72</v>
      </c>
      <c r="H32" s="64">
        <v>2794.29</v>
      </c>
    </row>
    <row r="33" spans="1:9" customFormat="1" ht="15" x14ac:dyDescent="0.25">
      <c r="B33" s="66"/>
      <c r="C33" s="112"/>
      <c r="D33" s="66"/>
      <c r="E33" s="66"/>
      <c r="F33" s="66"/>
      <c r="G33" s="66"/>
      <c r="H33" s="67">
        <v>45651.43</v>
      </c>
    </row>
    <row r="34" spans="1:9" customFormat="1" ht="15" x14ac:dyDescent="0.25">
      <c r="C34" s="103"/>
    </row>
    <row r="35" spans="1:9" customFormat="1" ht="15" x14ac:dyDescent="0.25">
      <c r="C35" s="103"/>
    </row>
    <row r="36" spans="1:9" customFormat="1" ht="15" x14ac:dyDescent="0.25">
      <c r="A36" s="54" t="s">
        <v>225</v>
      </c>
      <c r="B36" s="55" t="s">
        <v>266</v>
      </c>
      <c r="C36" s="108"/>
    </row>
    <row r="37" spans="1:9" customFormat="1" ht="15" x14ac:dyDescent="0.25">
      <c r="A37" s="56" t="s">
        <v>226</v>
      </c>
      <c r="B37" s="55" t="s">
        <v>246</v>
      </c>
      <c r="C37" s="109" t="s">
        <v>247</v>
      </c>
      <c r="D37" s="58">
        <v>3.6000000000000003E-3</v>
      </c>
      <c r="E37" s="57" t="s">
        <v>228</v>
      </c>
      <c r="F37" s="58">
        <v>3.6000000000000003E-3</v>
      </c>
      <c r="H37" s="57" t="s">
        <v>248</v>
      </c>
      <c r="I37" s="59">
        <v>81040.990000000005</v>
      </c>
    </row>
    <row r="38" spans="1:9" customFormat="1" ht="15" x14ac:dyDescent="0.25">
      <c r="C38" s="103"/>
    </row>
    <row r="39" spans="1:9" customFormat="1" ht="15" x14ac:dyDescent="0.25">
      <c r="B39" s="60" t="s">
        <v>230</v>
      </c>
      <c r="C39" s="110" t="s">
        <v>231</v>
      </c>
      <c r="D39" s="60" t="s">
        <v>232</v>
      </c>
      <c r="E39" s="61" t="s">
        <v>233</v>
      </c>
      <c r="F39" s="61" t="s">
        <v>234</v>
      </c>
      <c r="G39" s="61" t="s">
        <v>235</v>
      </c>
      <c r="H39" s="61" t="s">
        <v>236</v>
      </c>
    </row>
    <row r="40" spans="1:9" customFormat="1" ht="15" x14ac:dyDescent="0.25">
      <c r="C40" s="111" t="s">
        <v>237</v>
      </c>
    </row>
    <row r="41" spans="1:9" customFormat="1" ht="15" x14ac:dyDescent="0.25">
      <c r="B41" s="62" t="s">
        <v>249</v>
      </c>
      <c r="C41" s="102" t="s">
        <v>241</v>
      </c>
      <c r="D41" s="62" t="s">
        <v>239</v>
      </c>
      <c r="E41" s="63">
        <v>1</v>
      </c>
      <c r="F41" s="63">
        <v>2222.2222000000002</v>
      </c>
      <c r="G41" s="64">
        <v>19.559999999999999</v>
      </c>
      <c r="H41" s="64">
        <v>43466.67</v>
      </c>
    </row>
    <row r="42" spans="1:9" customFormat="1" ht="15" x14ac:dyDescent="0.25">
      <c r="C42" s="103"/>
      <c r="H42" s="65">
        <v>43466.67</v>
      </c>
    </row>
    <row r="43" spans="1:9" customFormat="1" ht="15" x14ac:dyDescent="0.25">
      <c r="C43" s="103"/>
    </row>
    <row r="44" spans="1:9" customFormat="1" ht="15" x14ac:dyDescent="0.25">
      <c r="C44" s="111" t="s">
        <v>242</v>
      </c>
    </row>
    <row r="45" spans="1:9" customFormat="1" ht="25.5" x14ac:dyDescent="0.25">
      <c r="B45" s="62" t="s">
        <v>267</v>
      </c>
      <c r="C45" s="101" t="s">
        <v>268</v>
      </c>
      <c r="D45" s="62" t="s">
        <v>68</v>
      </c>
      <c r="F45" s="63">
        <v>20</v>
      </c>
      <c r="G45" s="64">
        <v>5.81</v>
      </c>
      <c r="H45" s="64">
        <v>116.2</v>
      </c>
    </row>
    <row r="46" spans="1:9" customFormat="1" ht="25.5" x14ac:dyDescent="0.25">
      <c r="B46" s="62" t="s">
        <v>250</v>
      </c>
      <c r="C46" s="101" t="s">
        <v>251</v>
      </c>
      <c r="D46" s="62" t="s">
        <v>68</v>
      </c>
      <c r="F46" s="63">
        <v>25</v>
      </c>
      <c r="G46" s="64">
        <v>5.94</v>
      </c>
      <c r="H46" s="64">
        <v>148.5</v>
      </c>
    </row>
    <row r="47" spans="1:9" customFormat="1" ht="15" x14ac:dyDescent="0.25">
      <c r="B47" s="62" t="s">
        <v>252</v>
      </c>
      <c r="C47" s="102" t="s">
        <v>253</v>
      </c>
      <c r="D47" s="62" t="s">
        <v>254</v>
      </c>
      <c r="F47" s="63">
        <v>20</v>
      </c>
      <c r="G47" s="64">
        <v>18.32</v>
      </c>
      <c r="H47" s="64">
        <v>366.4</v>
      </c>
    </row>
    <row r="48" spans="1:9" customFormat="1" ht="15" x14ac:dyDescent="0.25">
      <c r="B48" s="62" t="s">
        <v>255</v>
      </c>
      <c r="C48" s="102" t="s">
        <v>256</v>
      </c>
      <c r="D48" s="62" t="s">
        <v>257</v>
      </c>
      <c r="F48" s="63">
        <v>250</v>
      </c>
      <c r="G48" s="64">
        <v>5.53</v>
      </c>
      <c r="H48" s="64">
        <v>1382.5</v>
      </c>
    </row>
    <row r="49" spans="1:9" customFormat="1" ht="15" x14ac:dyDescent="0.25">
      <c r="B49" s="62" t="s">
        <v>258</v>
      </c>
      <c r="C49" s="102" t="s">
        <v>259</v>
      </c>
      <c r="D49" s="62" t="s">
        <v>260</v>
      </c>
      <c r="F49" s="63">
        <v>2</v>
      </c>
      <c r="G49" s="64">
        <v>27.03</v>
      </c>
      <c r="H49" s="64">
        <v>54.06</v>
      </c>
    </row>
    <row r="50" spans="1:9" customFormat="1" ht="15" x14ac:dyDescent="0.25">
      <c r="C50" s="103"/>
      <c r="H50" s="65">
        <v>2067.66</v>
      </c>
    </row>
    <row r="51" spans="1:9" customFormat="1" ht="15" x14ac:dyDescent="0.25">
      <c r="C51" s="103"/>
    </row>
    <row r="52" spans="1:9" customFormat="1" ht="15" x14ac:dyDescent="0.25">
      <c r="C52" s="111" t="s">
        <v>243</v>
      </c>
    </row>
    <row r="53" spans="1:9" customFormat="1" ht="15" x14ac:dyDescent="0.25">
      <c r="B53" s="62" t="s">
        <v>261</v>
      </c>
      <c r="C53" s="102" t="s">
        <v>262</v>
      </c>
      <c r="D53" s="62" t="s">
        <v>244</v>
      </c>
      <c r="E53" s="63">
        <v>1</v>
      </c>
      <c r="F53" s="63">
        <v>2222.2222000000002</v>
      </c>
      <c r="G53" s="64">
        <v>15</v>
      </c>
      <c r="H53" s="64">
        <v>33333.33</v>
      </c>
    </row>
    <row r="54" spans="1:9" customFormat="1" ht="15" x14ac:dyDescent="0.25">
      <c r="B54" s="62" t="s">
        <v>263</v>
      </c>
      <c r="C54" s="102" t="s">
        <v>264</v>
      </c>
      <c r="D54" s="62" t="s">
        <v>265</v>
      </c>
      <c r="F54" s="63">
        <v>5</v>
      </c>
      <c r="G54" s="64">
        <v>43466.67</v>
      </c>
      <c r="H54" s="64">
        <v>2173.33</v>
      </c>
    </row>
    <row r="55" spans="1:9" customFormat="1" ht="15" x14ac:dyDescent="0.25">
      <c r="C55" s="103"/>
      <c r="H55" s="65">
        <v>35506.660000000003</v>
      </c>
    </row>
    <row r="56" spans="1:9" customFormat="1" ht="15" x14ac:dyDescent="0.25">
      <c r="B56" s="68"/>
      <c r="C56" s="113"/>
      <c r="D56" s="68"/>
      <c r="E56" s="68"/>
      <c r="F56" s="68"/>
      <c r="G56" s="68"/>
      <c r="H56" s="68"/>
    </row>
    <row r="57" spans="1:9" customFormat="1" ht="15" x14ac:dyDescent="0.25">
      <c r="C57" s="103"/>
    </row>
    <row r="58" spans="1:9" customFormat="1" ht="15" x14ac:dyDescent="0.25">
      <c r="A58" s="54" t="s">
        <v>225</v>
      </c>
      <c r="B58" s="55" t="s">
        <v>269</v>
      </c>
      <c r="C58" s="108"/>
    </row>
    <row r="59" spans="1:9" customFormat="1" ht="15" x14ac:dyDescent="0.25">
      <c r="A59" s="56" t="s">
        <v>226</v>
      </c>
      <c r="B59" s="55" t="s">
        <v>246</v>
      </c>
      <c r="C59" s="109" t="s">
        <v>247</v>
      </c>
      <c r="D59" s="58">
        <v>3.0000000000000001E-3</v>
      </c>
      <c r="E59" s="57" t="s">
        <v>228</v>
      </c>
      <c r="F59" s="58">
        <v>3.0000000000000001E-3</v>
      </c>
      <c r="H59" s="57" t="s">
        <v>248</v>
      </c>
      <c r="I59" s="59">
        <v>95422.6</v>
      </c>
    </row>
    <row r="60" spans="1:9" customFormat="1" ht="15" x14ac:dyDescent="0.25">
      <c r="C60" s="103"/>
    </row>
    <row r="61" spans="1:9" customFormat="1" ht="15" x14ac:dyDescent="0.25">
      <c r="B61" s="60" t="s">
        <v>230</v>
      </c>
      <c r="C61" s="110" t="s">
        <v>231</v>
      </c>
      <c r="D61" s="60" t="s">
        <v>232</v>
      </c>
      <c r="E61" s="61" t="s">
        <v>233</v>
      </c>
      <c r="F61" s="61" t="s">
        <v>234</v>
      </c>
      <c r="G61" s="61" t="s">
        <v>235</v>
      </c>
      <c r="H61" s="61" t="s">
        <v>236</v>
      </c>
    </row>
    <row r="62" spans="1:9" customFormat="1" ht="15" x14ac:dyDescent="0.25">
      <c r="C62" s="111" t="s">
        <v>237</v>
      </c>
    </row>
    <row r="63" spans="1:9" customFormat="1" ht="15" x14ac:dyDescent="0.25">
      <c r="B63" s="62" t="s">
        <v>249</v>
      </c>
      <c r="C63" s="102" t="s">
        <v>241</v>
      </c>
      <c r="D63" s="62" t="s">
        <v>239</v>
      </c>
      <c r="E63" s="63">
        <v>1</v>
      </c>
      <c r="F63" s="63">
        <v>2666.6667000000002</v>
      </c>
      <c r="G63" s="64">
        <v>19.559999999999999</v>
      </c>
      <c r="H63" s="64">
        <v>52160</v>
      </c>
    </row>
    <row r="64" spans="1:9" customFormat="1" ht="15" x14ac:dyDescent="0.25">
      <c r="C64" s="103"/>
      <c r="H64" s="65">
        <v>52160</v>
      </c>
    </row>
    <row r="65" spans="1:8" customFormat="1" ht="15" x14ac:dyDescent="0.25">
      <c r="C65" s="103"/>
    </row>
    <row r="66" spans="1:8" customFormat="1" ht="15" x14ac:dyDescent="0.25">
      <c r="C66" s="111" t="s">
        <v>242</v>
      </c>
    </row>
    <row r="67" spans="1:8" customFormat="1" ht="25.5" x14ac:dyDescent="0.25">
      <c r="B67" s="62" t="s">
        <v>250</v>
      </c>
      <c r="C67" s="101" t="s">
        <v>251</v>
      </c>
      <c r="D67" s="62" t="s">
        <v>68</v>
      </c>
      <c r="F67" s="63">
        <v>6.5</v>
      </c>
      <c r="G67" s="64">
        <v>5.94</v>
      </c>
      <c r="H67" s="64">
        <v>38.61</v>
      </c>
    </row>
    <row r="68" spans="1:8" customFormat="1" ht="15" x14ac:dyDescent="0.25">
      <c r="B68" s="62" t="s">
        <v>252</v>
      </c>
      <c r="C68" s="102" t="s">
        <v>253</v>
      </c>
      <c r="D68" s="62" t="s">
        <v>254</v>
      </c>
      <c r="F68" s="63">
        <v>8</v>
      </c>
      <c r="G68" s="64">
        <v>18.32</v>
      </c>
      <c r="H68" s="64">
        <v>146.56</v>
      </c>
    </row>
    <row r="69" spans="1:8" customFormat="1" ht="15" x14ac:dyDescent="0.25">
      <c r="B69" s="62" t="s">
        <v>255</v>
      </c>
      <c r="C69" s="102" t="s">
        <v>256</v>
      </c>
      <c r="D69" s="62" t="s">
        <v>257</v>
      </c>
      <c r="F69" s="63">
        <v>80</v>
      </c>
      <c r="G69" s="64">
        <v>5.53</v>
      </c>
      <c r="H69" s="64">
        <v>442.4</v>
      </c>
    </row>
    <row r="70" spans="1:8" customFormat="1" ht="15" x14ac:dyDescent="0.25">
      <c r="B70" s="62" t="s">
        <v>258</v>
      </c>
      <c r="C70" s="102" t="s">
        <v>259</v>
      </c>
      <c r="D70" s="62" t="s">
        <v>260</v>
      </c>
      <c r="F70" s="63">
        <v>1</v>
      </c>
      <c r="G70" s="64">
        <v>27.03</v>
      </c>
      <c r="H70" s="64">
        <v>27.03</v>
      </c>
    </row>
    <row r="71" spans="1:8" customFormat="1" ht="15" x14ac:dyDescent="0.25">
      <c r="C71" s="103"/>
      <c r="H71" s="65">
        <v>654.6</v>
      </c>
    </row>
    <row r="72" spans="1:8" customFormat="1" ht="15" x14ac:dyDescent="0.25">
      <c r="C72" s="103"/>
    </row>
    <row r="73" spans="1:8" customFormat="1" ht="15" x14ac:dyDescent="0.25">
      <c r="C73" s="111" t="s">
        <v>243</v>
      </c>
    </row>
    <row r="74" spans="1:8" customFormat="1" ht="15" x14ac:dyDescent="0.25">
      <c r="B74" s="62" t="s">
        <v>261</v>
      </c>
      <c r="C74" s="102" t="s">
        <v>262</v>
      </c>
      <c r="D74" s="62" t="s">
        <v>244</v>
      </c>
      <c r="E74" s="63">
        <v>1</v>
      </c>
      <c r="F74" s="63">
        <v>2666.6667000000002</v>
      </c>
      <c r="G74" s="64">
        <v>15</v>
      </c>
      <c r="H74" s="64">
        <v>40000</v>
      </c>
    </row>
    <row r="75" spans="1:8" customFormat="1" ht="15" x14ac:dyDescent="0.25">
      <c r="B75" s="62" t="s">
        <v>263</v>
      </c>
      <c r="C75" s="102" t="s">
        <v>264</v>
      </c>
      <c r="D75" s="62" t="s">
        <v>265</v>
      </c>
      <c r="F75" s="63">
        <v>5</v>
      </c>
      <c r="G75" s="64">
        <v>52160</v>
      </c>
      <c r="H75" s="64">
        <v>2608</v>
      </c>
    </row>
    <row r="76" spans="1:8" customFormat="1" ht="15" x14ac:dyDescent="0.25">
      <c r="C76" s="103"/>
    </row>
    <row r="77" spans="1:8" customFormat="1" ht="15" x14ac:dyDescent="0.25">
      <c r="C77" s="103"/>
      <c r="H77" s="65">
        <v>42608</v>
      </c>
    </row>
    <row r="78" spans="1:8" customFormat="1" ht="15" x14ac:dyDescent="0.25">
      <c r="B78" s="68"/>
      <c r="C78" s="113"/>
      <c r="D78" s="68"/>
      <c r="E78" s="68"/>
      <c r="F78" s="68"/>
      <c r="G78" s="68"/>
      <c r="H78" s="68"/>
    </row>
    <row r="79" spans="1:8" customFormat="1" ht="15" x14ac:dyDescent="0.25">
      <c r="C79" s="103"/>
    </row>
    <row r="80" spans="1:8" customFormat="1" ht="15" x14ac:dyDescent="0.25">
      <c r="A80" s="54" t="s">
        <v>225</v>
      </c>
      <c r="B80" s="55" t="s">
        <v>270</v>
      </c>
      <c r="C80" s="108"/>
    </row>
    <row r="81" spans="1:9" customFormat="1" ht="15" x14ac:dyDescent="0.25">
      <c r="A81" s="56" t="s">
        <v>226</v>
      </c>
      <c r="B81" s="55" t="s">
        <v>271</v>
      </c>
      <c r="C81" s="109" t="s">
        <v>247</v>
      </c>
      <c r="D81" s="58">
        <v>0.1</v>
      </c>
      <c r="E81" s="57" t="s">
        <v>228</v>
      </c>
      <c r="F81" s="58">
        <v>0.1</v>
      </c>
      <c r="H81" s="57" t="s">
        <v>272</v>
      </c>
      <c r="I81" s="59">
        <v>10041.68</v>
      </c>
    </row>
    <row r="82" spans="1:9" customFormat="1" ht="15" x14ac:dyDescent="0.25">
      <c r="C82" s="103"/>
    </row>
    <row r="83" spans="1:9" customFormat="1" ht="15" x14ac:dyDescent="0.25">
      <c r="B83" s="60" t="s">
        <v>230</v>
      </c>
      <c r="C83" s="110" t="s">
        <v>231</v>
      </c>
      <c r="D83" s="60" t="s">
        <v>232</v>
      </c>
      <c r="E83" s="61" t="s">
        <v>233</v>
      </c>
      <c r="F83" s="61" t="s">
        <v>234</v>
      </c>
      <c r="G83" s="61" t="s">
        <v>235</v>
      </c>
      <c r="H83" s="61" t="s">
        <v>236</v>
      </c>
    </row>
    <row r="84" spans="1:9" customFormat="1" ht="15" x14ac:dyDescent="0.25">
      <c r="C84" s="111" t="s">
        <v>237</v>
      </c>
    </row>
    <row r="85" spans="1:9" customFormat="1" ht="15" x14ac:dyDescent="0.25">
      <c r="B85" s="62" t="s">
        <v>273</v>
      </c>
      <c r="C85" s="102" t="s">
        <v>240</v>
      </c>
      <c r="D85" s="62" t="s">
        <v>239</v>
      </c>
      <c r="E85" s="63">
        <v>1</v>
      </c>
      <c r="F85" s="63">
        <v>80</v>
      </c>
      <c r="G85" s="64">
        <v>27.49</v>
      </c>
      <c r="H85" s="64">
        <v>2199.1999999999998</v>
      </c>
    </row>
    <row r="86" spans="1:9" customFormat="1" ht="15" x14ac:dyDescent="0.25">
      <c r="B86" s="62" t="s">
        <v>249</v>
      </c>
      <c r="C86" s="102" t="s">
        <v>241</v>
      </c>
      <c r="D86" s="62" t="s">
        <v>239</v>
      </c>
      <c r="E86" s="63">
        <v>4</v>
      </c>
      <c r="F86" s="63">
        <v>320</v>
      </c>
      <c r="G86" s="64">
        <v>19.559999999999999</v>
      </c>
      <c r="H86" s="64">
        <v>6259.2</v>
      </c>
    </row>
    <row r="87" spans="1:9" customFormat="1" ht="15" x14ac:dyDescent="0.25">
      <c r="C87" s="103"/>
      <c r="H87" s="65">
        <v>8458.4</v>
      </c>
    </row>
    <row r="88" spans="1:9" customFormat="1" ht="15" x14ac:dyDescent="0.25">
      <c r="C88" s="103"/>
    </row>
    <row r="89" spans="1:9" customFormat="1" ht="15" x14ac:dyDescent="0.25">
      <c r="C89" s="111" t="s">
        <v>242</v>
      </c>
    </row>
    <row r="90" spans="1:9" customFormat="1" ht="15" x14ac:dyDescent="0.25">
      <c r="B90" s="62" t="s">
        <v>274</v>
      </c>
      <c r="C90" s="102" t="s">
        <v>275</v>
      </c>
      <c r="D90" s="62" t="s">
        <v>68</v>
      </c>
      <c r="F90" s="63">
        <v>1.5</v>
      </c>
      <c r="G90" s="64">
        <v>3.03</v>
      </c>
      <c r="H90" s="64">
        <v>4.55</v>
      </c>
    </row>
    <row r="91" spans="1:9" customFormat="1" ht="25.5" x14ac:dyDescent="0.25">
      <c r="B91" s="62" t="s">
        <v>250</v>
      </c>
      <c r="C91" s="101" t="s">
        <v>251</v>
      </c>
      <c r="D91" s="62" t="s">
        <v>68</v>
      </c>
      <c r="F91" s="63">
        <v>0.85</v>
      </c>
      <c r="G91" s="64">
        <v>5.94</v>
      </c>
      <c r="H91" s="64">
        <v>5.05</v>
      </c>
    </row>
    <row r="92" spans="1:9" customFormat="1" ht="15" x14ac:dyDescent="0.25">
      <c r="B92" s="62" t="s">
        <v>276</v>
      </c>
      <c r="C92" s="102" t="s">
        <v>277</v>
      </c>
      <c r="D92" s="62" t="s">
        <v>19</v>
      </c>
      <c r="F92" s="63">
        <v>0.18</v>
      </c>
      <c r="G92" s="64">
        <v>70</v>
      </c>
      <c r="H92" s="64">
        <v>12.6</v>
      </c>
    </row>
    <row r="93" spans="1:9" customFormat="1" ht="15" x14ac:dyDescent="0.25">
      <c r="B93" s="62" t="s">
        <v>278</v>
      </c>
      <c r="C93" s="102" t="s">
        <v>279</v>
      </c>
      <c r="D93" s="62" t="s">
        <v>19</v>
      </c>
      <c r="F93" s="63">
        <v>0.18</v>
      </c>
      <c r="G93" s="64">
        <v>45</v>
      </c>
      <c r="H93" s="64">
        <v>8.1</v>
      </c>
    </row>
    <row r="94" spans="1:9" customFormat="1" ht="15" x14ac:dyDescent="0.25">
      <c r="B94" s="62" t="s">
        <v>280</v>
      </c>
      <c r="C94" s="102" t="s">
        <v>281</v>
      </c>
      <c r="D94" s="62" t="s">
        <v>254</v>
      </c>
      <c r="F94" s="63">
        <v>2</v>
      </c>
      <c r="G94" s="64">
        <v>22.03</v>
      </c>
      <c r="H94" s="64">
        <v>44.06</v>
      </c>
    </row>
    <row r="95" spans="1:9" customFormat="1" ht="15" x14ac:dyDescent="0.25">
      <c r="B95" s="62" t="s">
        <v>282</v>
      </c>
      <c r="C95" s="102" t="s">
        <v>283</v>
      </c>
      <c r="D95" s="62" t="s">
        <v>284</v>
      </c>
      <c r="F95" s="63">
        <v>70</v>
      </c>
      <c r="G95" s="64">
        <v>5.8</v>
      </c>
      <c r="H95" s="64">
        <v>406</v>
      </c>
    </row>
    <row r="96" spans="1:9" customFormat="1" ht="15" x14ac:dyDescent="0.25">
      <c r="B96" s="62" t="s">
        <v>285</v>
      </c>
      <c r="C96" s="102" t="s">
        <v>286</v>
      </c>
      <c r="D96" s="62" t="s">
        <v>257</v>
      </c>
      <c r="F96" s="63">
        <v>1</v>
      </c>
      <c r="G96" s="64">
        <v>680</v>
      </c>
      <c r="H96" s="64">
        <v>680</v>
      </c>
    </row>
    <row r="97" spans="1:9" customFormat="1" ht="15" x14ac:dyDescent="0.25">
      <c r="C97" s="103"/>
      <c r="H97" s="65">
        <v>1160.3599999999999</v>
      </c>
    </row>
    <row r="98" spans="1:9" customFormat="1" ht="15" x14ac:dyDescent="0.25">
      <c r="C98" s="103"/>
    </row>
    <row r="99" spans="1:9" customFormat="1" ht="15" x14ac:dyDescent="0.25">
      <c r="C99" s="111" t="s">
        <v>243</v>
      </c>
    </row>
    <row r="100" spans="1:9" customFormat="1" ht="15" x14ac:dyDescent="0.25">
      <c r="B100" s="62" t="s">
        <v>263</v>
      </c>
      <c r="C100" s="102" t="s">
        <v>264</v>
      </c>
      <c r="D100" s="62" t="s">
        <v>265</v>
      </c>
      <c r="F100" s="63">
        <v>5</v>
      </c>
      <c r="G100" s="64">
        <v>8458.4</v>
      </c>
      <c r="H100" s="64">
        <v>422.92</v>
      </c>
    </row>
    <row r="101" spans="1:9" customFormat="1" ht="15" x14ac:dyDescent="0.25">
      <c r="C101" s="103"/>
      <c r="H101" s="65">
        <v>422.92</v>
      </c>
    </row>
    <row r="102" spans="1:9" customFormat="1" ht="15" x14ac:dyDescent="0.25">
      <c r="B102" s="68"/>
      <c r="C102" s="113"/>
      <c r="D102" s="68"/>
      <c r="E102" s="68"/>
      <c r="F102" s="68"/>
      <c r="G102" s="68"/>
      <c r="H102" s="68"/>
    </row>
    <row r="103" spans="1:9" customFormat="1" ht="15" x14ac:dyDescent="0.25">
      <c r="C103" s="103"/>
    </row>
    <row r="104" spans="1:9" customFormat="1" ht="15" x14ac:dyDescent="0.25">
      <c r="A104" s="54" t="s">
        <v>225</v>
      </c>
      <c r="B104" s="55" t="s">
        <v>287</v>
      </c>
      <c r="C104" s="108"/>
    </row>
    <row r="105" spans="1:9" customFormat="1" ht="15" x14ac:dyDescent="0.25">
      <c r="A105" s="56" t="s">
        <v>226</v>
      </c>
      <c r="B105" s="55" t="s">
        <v>227</v>
      </c>
      <c r="C105" s="109" t="s">
        <v>247</v>
      </c>
      <c r="D105" s="58">
        <v>1000</v>
      </c>
      <c r="E105" s="57" t="s">
        <v>228</v>
      </c>
      <c r="F105" s="58">
        <v>1000</v>
      </c>
      <c r="H105" s="57" t="s">
        <v>229</v>
      </c>
      <c r="I105" s="59">
        <v>7.52</v>
      </c>
    </row>
    <row r="106" spans="1:9" customFormat="1" ht="15" x14ac:dyDescent="0.25">
      <c r="C106" s="103"/>
    </row>
    <row r="107" spans="1:9" customFormat="1" ht="15" x14ac:dyDescent="0.25">
      <c r="B107" s="60" t="s">
        <v>230</v>
      </c>
      <c r="C107" s="110" t="s">
        <v>231</v>
      </c>
      <c r="D107" s="60" t="s">
        <v>232</v>
      </c>
      <c r="E107" s="61" t="s">
        <v>233</v>
      </c>
      <c r="F107" s="61" t="s">
        <v>234</v>
      </c>
      <c r="G107" s="61" t="s">
        <v>235</v>
      </c>
      <c r="H107" s="61" t="s">
        <v>236</v>
      </c>
    </row>
    <row r="108" spans="1:9" customFormat="1" ht="15" x14ac:dyDescent="0.25">
      <c r="C108" s="111" t="s">
        <v>237</v>
      </c>
    </row>
    <row r="109" spans="1:9" customFormat="1" ht="15" x14ac:dyDescent="0.25">
      <c r="B109" s="62" t="s">
        <v>273</v>
      </c>
      <c r="C109" s="102" t="s">
        <v>240</v>
      </c>
      <c r="D109" s="62" t="s">
        <v>239</v>
      </c>
      <c r="E109" s="63">
        <v>1</v>
      </c>
      <c r="F109" s="63">
        <v>8.0000000000000002E-3</v>
      </c>
      <c r="G109" s="64">
        <v>27.49</v>
      </c>
      <c r="H109" s="64">
        <v>0.22</v>
      </c>
    </row>
    <row r="110" spans="1:9" customFormat="1" ht="15" x14ac:dyDescent="0.25">
      <c r="B110" s="62" t="s">
        <v>249</v>
      </c>
      <c r="C110" s="102" t="s">
        <v>241</v>
      </c>
      <c r="D110" s="62" t="s">
        <v>239</v>
      </c>
      <c r="E110" s="63">
        <v>2</v>
      </c>
      <c r="F110" s="63">
        <v>1.6E-2</v>
      </c>
      <c r="G110" s="64">
        <v>19.559999999999999</v>
      </c>
      <c r="H110" s="64">
        <v>0.31</v>
      </c>
    </row>
    <row r="111" spans="1:9" customFormat="1" ht="15" x14ac:dyDescent="0.25">
      <c r="C111" s="103"/>
      <c r="H111" s="65">
        <v>0.53</v>
      </c>
    </row>
    <row r="112" spans="1:9" customFormat="1" ht="15" x14ac:dyDescent="0.25">
      <c r="C112" s="103"/>
    </row>
    <row r="113" spans="1:9" customFormat="1" ht="15" x14ac:dyDescent="0.25">
      <c r="C113" s="111" t="s">
        <v>243</v>
      </c>
    </row>
    <row r="114" spans="1:9" customFormat="1" ht="15" x14ac:dyDescent="0.25">
      <c r="B114" s="62" t="s">
        <v>263</v>
      </c>
      <c r="C114" s="102" t="s">
        <v>264</v>
      </c>
      <c r="D114" s="62" t="s">
        <v>265</v>
      </c>
      <c r="F114" s="63">
        <v>5</v>
      </c>
      <c r="G114" s="64">
        <v>0.53</v>
      </c>
      <c r="H114" s="64">
        <v>0.03</v>
      </c>
    </row>
    <row r="115" spans="1:9" customFormat="1" ht="15" x14ac:dyDescent="0.25">
      <c r="B115" s="62" t="s">
        <v>288</v>
      </c>
      <c r="C115" s="102" t="s">
        <v>289</v>
      </c>
      <c r="D115" s="62" t="s">
        <v>244</v>
      </c>
      <c r="E115" s="63">
        <v>1</v>
      </c>
      <c r="F115" s="63">
        <v>8.0000000000000002E-3</v>
      </c>
      <c r="G115" s="64">
        <v>640.46</v>
      </c>
      <c r="H115" s="64">
        <v>5.12</v>
      </c>
    </row>
    <row r="116" spans="1:9" customFormat="1" ht="15" x14ac:dyDescent="0.25">
      <c r="B116" s="62" t="s">
        <v>290</v>
      </c>
      <c r="C116" s="102" t="s">
        <v>291</v>
      </c>
      <c r="D116" s="62" t="s">
        <v>244</v>
      </c>
      <c r="E116" s="63">
        <v>0.5</v>
      </c>
      <c r="F116" s="63">
        <v>4.0000000000000001E-3</v>
      </c>
      <c r="G116" s="64">
        <v>460</v>
      </c>
      <c r="H116" s="64">
        <v>1.84</v>
      </c>
    </row>
    <row r="117" spans="1:9" customFormat="1" ht="15" x14ac:dyDescent="0.25">
      <c r="C117" s="103"/>
      <c r="H117" s="65">
        <v>6.99</v>
      </c>
    </row>
    <row r="118" spans="1:9" customFormat="1" ht="15" x14ac:dyDescent="0.25">
      <c r="B118" s="68"/>
      <c r="C118" s="113"/>
      <c r="D118" s="68"/>
      <c r="E118" s="68"/>
      <c r="F118" s="68"/>
      <c r="G118" s="68"/>
      <c r="H118" s="68"/>
    </row>
    <row r="119" spans="1:9" customFormat="1" ht="15" x14ac:dyDescent="0.25">
      <c r="C119" s="103"/>
    </row>
    <row r="120" spans="1:9" customFormat="1" ht="15" x14ac:dyDescent="0.25">
      <c r="A120" s="54" t="s">
        <v>225</v>
      </c>
      <c r="B120" s="55" t="s">
        <v>292</v>
      </c>
      <c r="C120" s="108"/>
    </row>
    <row r="121" spans="1:9" customFormat="1" ht="15" x14ac:dyDescent="0.25">
      <c r="A121" s="56" t="s">
        <v>226</v>
      </c>
      <c r="B121" s="55" t="s">
        <v>227</v>
      </c>
      <c r="C121" s="109" t="s">
        <v>247</v>
      </c>
      <c r="D121" s="58">
        <v>664</v>
      </c>
      <c r="E121" s="57" t="s">
        <v>228</v>
      </c>
      <c r="F121" s="58">
        <v>664</v>
      </c>
      <c r="H121" s="57" t="s">
        <v>229</v>
      </c>
      <c r="I121" s="59">
        <v>16.95</v>
      </c>
    </row>
    <row r="122" spans="1:9" customFormat="1" ht="15" x14ac:dyDescent="0.25">
      <c r="C122" s="103"/>
    </row>
    <row r="123" spans="1:9" customFormat="1" ht="15" x14ac:dyDescent="0.25">
      <c r="B123" s="60" t="s">
        <v>230</v>
      </c>
      <c r="C123" s="110" t="s">
        <v>231</v>
      </c>
      <c r="D123" s="60" t="s">
        <v>232</v>
      </c>
      <c r="E123" s="61" t="s">
        <v>233</v>
      </c>
      <c r="F123" s="61" t="s">
        <v>234</v>
      </c>
      <c r="G123" s="61" t="s">
        <v>235</v>
      </c>
      <c r="H123" s="61" t="s">
        <v>236</v>
      </c>
    </row>
    <row r="124" spans="1:9" customFormat="1" ht="15" x14ac:dyDescent="0.25">
      <c r="C124" s="111" t="s">
        <v>237</v>
      </c>
    </row>
    <row r="125" spans="1:9" customFormat="1" ht="15" x14ac:dyDescent="0.25">
      <c r="B125" s="62" t="s">
        <v>249</v>
      </c>
      <c r="C125" s="102" t="s">
        <v>241</v>
      </c>
      <c r="D125" s="62" t="s">
        <v>239</v>
      </c>
      <c r="E125" s="63">
        <v>4</v>
      </c>
      <c r="F125" s="63">
        <v>4.82E-2</v>
      </c>
      <c r="G125" s="64">
        <v>19.559999999999999</v>
      </c>
      <c r="H125" s="64">
        <v>0.94</v>
      </c>
    </row>
    <row r="126" spans="1:9" customFormat="1" ht="15" x14ac:dyDescent="0.25">
      <c r="B126" s="62" t="s">
        <v>293</v>
      </c>
      <c r="C126" s="102" t="s">
        <v>294</v>
      </c>
      <c r="D126" s="62" t="s">
        <v>239</v>
      </c>
      <c r="E126" s="63">
        <v>0.1</v>
      </c>
      <c r="F126" s="63">
        <v>1.1999999999999999E-3</v>
      </c>
      <c r="G126" s="64">
        <v>32.99</v>
      </c>
      <c r="H126" s="64">
        <v>0.04</v>
      </c>
    </row>
    <row r="127" spans="1:9" customFormat="1" ht="15" x14ac:dyDescent="0.25">
      <c r="C127" s="103"/>
      <c r="H127" s="65">
        <v>0.98</v>
      </c>
    </row>
    <row r="128" spans="1:9" customFormat="1" ht="15" x14ac:dyDescent="0.25">
      <c r="C128" s="103"/>
    </row>
    <row r="129" spans="1:9" customFormat="1" ht="15" x14ac:dyDescent="0.25">
      <c r="C129" s="111" t="s">
        <v>243</v>
      </c>
    </row>
    <row r="130" spans="1:9" customFormat="1" ht="15" x14ac:dyDescent="0.25">
      <c r="B130" s="62" t="s">
        <v>263</v>
      </c>
      <c r="C130" s="102" t="s">
        <v>264</v>
      </c>
      <c r="D130" s="62" t="s">
        <v>265</v>
      </c>
      <c r="F130" s="63">
        <v>5</v>
      </c>
      <c r="G130" s="64">
        <v>0.98</v>
      </c>
      <c r="H130" s="64">
        <v>0.05</v>
      </c>
    </row>
    <row r="131" spans="1:9" customFormat="1" ht="15" x14ac:dyDescent="0.25">
      <c r="B131" s="62" t="s">
        <v>295</v>
      </c>
      <c r="C131" s="102" t="s">
        <v>296</v>
      </c>
      <c r="D131" s="62" t="s">
        <v>244</v>
      </c>
      <c r="E131" s="63">
        <v>1</v>
      </c>
      <c r="F131" s="63">
        <v>1.2E-2</v>
      </c>
      <c r="G131" s="64">
        <v>306.02</v>
      </c>
      <c r="H131" s="64">
        <v>3.67</v>
      </c>
    </row>
    <row r="132" spans="1:9" customFormat="1" ht="25.5" x14ac:dyDescent="0.25">
      <c r="B132" s="62" t="s">
        <v>297</v>
      </c>
      <c r="C132" s="101" t="s">
        <v>298</v>
      </c>
      <c r="D132" s="62" t="s">
        <v>244</v>
      </c>
      <c r="E132" s="63">
        <v>1</v>
      </c>
      <c r="F132" s="63">
        <v>1.2E-2</v>
      </c>
      <c r="G132" s="64">
        <v>281.56</v>
      </c>
      <c r="H132" s="64">
        <v>3.38</v>
      </c>
    </row>
    <row r="133" spans="1:9" customFormat="1" ht="25.5" x14ac:dyDescent="0.25">
      <c r="B133" s="62" t="s">
        <v>299</v>
      </c>
      <c r="C133" s="102" t="s">
        <v>300</v>
      </c>
      <c r="D133" s="62" t="s">
        <v>244</v>
      </c>
      <c r="E133" s="63">
        <v>1</v>
      </c>
      <c r="F133" s="63">
        <v>1.2E-2</v>
      </c>
      <c r="G133" s="64">
        <v>260.76</v>
      </c>
      <c r="H133" s="64">
        <v>3.13</v>
      </c>
    </row>
    <row r="134" spans="1:9" customFormat="1" ht="15" x14ac:dyDescent="0.25">
      <c r="B134" s="62" t="s">
        <v>290</v>
      </c>
      <c r="C134" s="102" t="s">
        <v>291</v>
      </c>
      <c r="D134" s="62" t="s">
        <v>244</v>
      </c>
      <c r="E134" s="63">
        <v>0.5</v>
      </c>
      <c r="F134" s="63">
        <v>6.0000000000000001E-3</v>
      </c>
      <c r="G134" s="64">
        <v>460</v>
      </c>
      <c r="H134" s="64">
        <v>2.76</v>
      </c>
    </row>
    <row r="135" spans="1:9" customFormat="1" ht="15" x14ac:dyDescent="0.25">
      <c r="B135" s="62" t="s">
        <v>301</v>
      </c>
      <c r="C135" s="102" t="s">
        <v>302</v>
      </c>
      <c r="D135" s="62" t="s">
        <v>244</v>
      </c>
      <c r="E135" s="63">
        <v>1</v>
      </c>
      <c r="F135" s="63">
        <v>1.2E-2</v>
      </c>
      <c r="G135" s="64">
        <v>248.58</v>
      </c>
      <c r="H135" s="64">
        <v>2.98</v>
      </c>
    </row>
    <row r="136" spans="1:9" customFormat="1" ht="15" x14ac:dyDescent="0.25">
      <c r="C136" s="103"/>
      <c r="H136" s="65">
        <v>15.97</v>
      </c>
    </row>
    <row r="137" spans="1:9" customFormat="1" ht="15" x14ac:dyDescent="0.25">
      <c r="B137" s="68"/>
      <c r="C137" s="113"/>
      <c r="D137" s="68"/>
      <c r="E137" s="68"/>
      <c r="F137" s="68"/>
      <c r="G137" s="68"/>
      <c r="H137" s="68"/>
    </row>
    <row r="138" spans="1:9" customFormat="1" ht="15" x14ac:dyDescent="0.25">
      <c r="C138" s="103"/>
    </row>
    <row r="139" spans="1:9" customFormat="1" ht="15" x14ac:dyDescent="0.25">
      <c r="A139" s="54" t="s">
        <v>225</v>
      </c>
      <c r="B139" s="55" t="s">
        <v>303</v>
      </c>
      <c r="C139" s="108"/>
    </row>
    <row r="140" spans="1:9" customFormat="1" ht="15" x14ac:dyDescent="0.25">
      <c r="A140" s="56" t="s">
        <v>226</v>
      </c>
      <c r="B140" s="55" t="s">
        <v>227</v>
      </c>
      <c r="C140" s="109" t="s">
        <v>247</v>
      </c>
      <c r="D140" s="58">
        <v>500</v>
      </c>
      <c r="E140" s="57" t="s">
        <v>228</v>
      </c>
      <c r="F140" s="58">
        <v>500</v>
      </c>
      <c r="H140" s="57" t="s">
        <v>229</v>
      </c>
      <c r="I140" s="59">
        <v>13.6</v>
      </c>
    </row>
    <row r="141" spans="1:9" customFormat="1" ht="15" x14ac:dyDescent="0.25">
      <c r="C141" s="103"/>
    </row>
    <row r="142" spans="1:9" customFormat="1" ht="15" x14ac:dyDescent="0.25">
      <c r="B142" s="60" t="s">
        <v>230</v>
      </c>
      <c r="C142" s="110" t="s">
        <v>231</v>
      </c>
      <c r="D142" s="60" t="s">
        <v>232</v>
      </c>
      <c r="E142" s="61" t="s">
        <v>233</v>
      </c>
      <c r="F142" s="61" t="s">
        <v>234</v>
      </c>
      <c r="G142" s="61" t="s">
        <v>235</v>
      </c>
      <c r="H142" s="61" t="s">
        <v>236</v>
      </c>
    </row>
    <row r="143" spans="1:9" customFormat="1" ht="15" x14ac:dyDescent="0.25">
      <c r="C143" s="111" t="s">
        <v>237</v>
      </c>
    </row>
    <row r="144" spans="1:9" customFormat="1" ht="15" x14ac:dyDescent="0.25">
      <c r="B144" s="62" t="s">
        <v>304</v>
      </c>
      <c r="C144" s="102" t="s">
        <v>238</v>
      </c>
      <c r="D144" s="62" t="s">
        <v>239</v>
      </c>
      <c r="E144" s="63">
        <v>1</v>
      </c>
      <c r="F144" s="63">
        <v>1.6E-2</v>
      </c>
      <c r="G144" s="64">
        <v>21.61</v>
      </c>
      <c r="H144" s="64">
        <v>0.35</v>
      </c>
    </row>
    <row r="145" spans="1:9" customFormat="1" ht="15" x14ac:dyDescent="0.25">
      <c r="B145" s="62" t="s">
        <v>249</v>
      </c>
      <c r="C145" s="102" t="s">
        <v>241</v>
      </c>
      <c r="D145" s="62" t="s">
        <v>239</v>
      </c>
      <c r="E145" s="63">
        <v>4</v>
      </c>
      <c r="F145" s="63">
        <v>6.4000000000000001E-2</v>
      </c>
      <c r="G145" s="64">
        <v>19.559999999999999</v>
      </c>
      <c r="H145" s="64">
        <v>1.25</v>
      </c>
    </row>
    <row r="146" spans="1:9" customFormat="1" ht="15" x14ac:dyDescent="0.25">
      <c r="C146" s="103"/>
      <c r="H146" s="65">
        <v>1.6</v>
      </c>
    </row>
    <row r="147" spans="1:9" customFormat="1" ht="15" x14ac:dyDescent="0.25">
      <c r="C147" s="103"/>
    </row>
    <row r="148" spans="1:9" customFormat="1" ht="15" x14ac:dyDescent="0.25">
      <c r="C148" s="111" t="s">
        <v>243</v>
      </c>
    </row>
    <row r="149" spans="1:9" customFormat="1" ht="15" x14ac:dyDescent="0.25">
      <c r="B149" s="62" t="s">
        <v>263</v>
      </c>
      <c r="C149" s="102" t="s">
        <v>264</v>
      </c>
      <c r="D149" s="62" t="s">
        <v>265</v>
      </c>
      <c r="F149" s="63">
        <v>5</v>
      </c>
      <c r="G149" s="64">
        <v>1.6</v>
      </c>
      <c r="H149" s="64">
        <v>0.08</v>
      </c>
    </row>
    <row r="150" spans="1:9" customFormat="1" ht="25.5" x14ac:dyDescent="0.25">
      <c r="B150" s="62" t="s">
        <v>299</v>
      </c>
      <c r="C150" s="102" t="s">
        <v>300</v>
      </c>
      <c r="D150" s="62" t="s">
        <v>244</v>
      </c>
      <c r="E150" s="63">
        <v>1</v>
      </c>
      <c r="F150" s="63">
        <v>1.6E-2</v>
      </c>
      <c r="G150" s="64">
        <v>260.76</v>
      </c>
      <c r="H150" s="64">
        <v>4.17</v>
      </c>
    </row>
    <row r="151" spans="1:9" customFormat="1" ht="15" x14ac:dyDescent="0.25">
      <c r="B151" s="62" t="s">
        <v>305</v>
      </c>
      <c r="C151" s="102" t="s">
        <v>306</v>
      </c>
      <c r="D151" s="62" t="s">
        <v>244</v>
      </c>
      <c r="E151" s="63">
        <v>1</v>
      </c>
      <c r="F151" s="63">
        <v>1.6E-2</v>
      </c>
      <c r="G151" s="64">
        <v>454.26</v>
      </c>
      <c r="H151" s="64">
        <v>7.27</v>
      </c>
    </row>
    <row r="152" spans="1:9" customFormat="1" ht="15" x14ac:dyDescent="0.25">
      <c r="B152" s="62" t="s">
        <v>307</v>
      </c>
      <c r="C152" s="102" t="s">
        <v>308</v>
      </c>
      <c r="D152" s="62" t="s">
        <v>244</v>
      </c>
      <c r="E152" s="63">
        <v>1</v>
      </c>
      <c r="F152" s="63">
        <v>1.6E-2</v>
      </c>
      <c r="G152" s="64">
        <v>30</v>
      </c>
      <c r="H152" s="64">
        <v>0.48</v>
      </c>
    </row>
    <row r="153" spans="1:9" customFormat="1" ht="15" x14ac:dyDescent="0.25">
      <c r="C153" s="103"/>
      <c r="H153" s="65">
        <v>12</v>
      </c>
    </row>
    <row r="154" spans="1:9" customFormat="1" ht="15" x14ac:dyDescent="0.25">
      <c r="B154" s="68"/>
      <c r="C154" s="113"/>
      <c r="D154" s="68"/>
      <c r="E154" s="68"/>
      <c r="F154" s="68"/>
      <c r="G154" s="68"/>
      <c r="H154" s="68"/>
    </row>
    <row r="155" spans="1:9" customFormat="1" ht="15" x14ac:dyDescent="0.25">
      <c r="C155" s="103"/>
    </row>
    <row r="156" spans="1:9" customFormat="1" ht="15" x14ac:dyDescent="0.25">
      <c r="A156" s="54" t="s">
        <v>225</v>
      </c>
      <c r="B156" s="55" t="s">
        <v>309</v>
      </c>
      <c r="C156" s="108"/>
    </row>
    <row r="157" spans="1:9" customFormat="1" ht="15" x14ac:dyDescent="0.25">
      <c r="A157" s="56" t="s">
        <v>226</v>
      </c>
      <c r="B157" s="55" t="s">
        <v>310</v>
      </c>
      <c r="C157" s="109" t="s">
        <v>247</v>
      </c>
      <c r="D157" s="58">
        <v>355</v>
      </c>
      <c r="E157" s="57" t="s">
        <v>228</v>
      </c>
      <c r="F157" s="58">
        <v>355</v>
      </c>
      <c r="H157" s="57" t="s">
        <v>311</v>
      </c>
      <c r="I157" s="59">
        <v>5.85</v>
      </c>
    </row>
    <row r="158" spans="1:9" customFormat="1" ht="15" x14ac:dyDescent="0.25">
      <c r="C158" s="103"/>
    </row>
    <row r="159" spans="1:9" customFormat="1" ht="15" x14ac:dyDescent="0.25">
      <c r="B159" s="60" t="s">
        <v>230</v>
      </c>
      <c r="C159" s="110" t="s">
        <v>231</v>
      </c>
      <c r="D159" s="60" t="s">
        <v>232</v>
      </c>
      <c r="E159" s="61" t="s">
        <v>233</v>
      </c>
      <c r="F159" s="61" t="s">
        <v>234</v>
      </c>
      <c r="G159" s="61" t="s">
        <v>235</v>
      </c>
      <c r="H159" s="61" t="s">
        <v>236</v>
      </c>
    </row>
    <row r="160" spans="1:9" customFormat="1" ht="15" x14ac:dyDescent="0.25">
      <c r="C160" s="111" t="s">
        <v>237</v>
      </c>
    </row>
    <row r="161" spans="1:9" customFormat="1" ht="15" x14ac:dyDescent="0.25">
      <c r="B161" s="62" t="s">
        <v>249</v>
      </c>
      <c r="C161" s="102" t="s">
        <v>241</v>
      </c>
      <c r="D161" s="62" t="s">
        <v>239</v>
      </c>
      <c r="E161" s="63">
        <v>1</v>
      </c>
      <c r="F161" s="63">
        <v>2.2499999999999999E-2</v>
      </c>
      <c r="G161" s="64">
        <v>19.559999999999999</v>
      </c>
      <c r="H161" s="64">
        <v>0.44</v>
      </c>
    </row>
    <row r="162" spans="1:9" customFormat="1" ht="15" x14ac:dyDescent="0.25">
      <c r="C162" s="103"/>
      <c r="H162" s="65">
        <v>0.44</v>
      </c>
    </row>
    <row r="163" spans="1:9" customFormat="1" ht="15" x14ac:dyDescent="0.25">
      <c r="C163" s="103"/>
    </row>
    <row r="164" spans="1:9" customFormat="1" ht="15" x14ac:dyDescent="0.25">
      <c r="C164" s="111" t="s">
        <v>243</v>
      </c>
    </row>
    <row r="165" spans="1:9" customFormat="1" ht="15" x14ac:dyDescent="0.25">
      <c r="B165" s="62" t="s">
        <v>263</v>
      </c>
      <c r="C165" s="102" t="s">
        <v>264</v>
      </c>
      <c r="D165" s="62" t="s">
        <v>265</v>
      </c>
      <c r="F165" s="63">
        <v>3</v>
      </c>
      <c r="G165" s="64">
        <v>0.44</v>
      </c>
      <c r="H165" s="64">
        <v>0.01</v>
      </c>
    </row>
    <row r="166" spans="1:9" customFormat="1" ht="15" x14ac:dyDescent="0.25">
      <c r="B166" s="62" t="s">
        <v>312</v>
      </c>
      <c r="C166" s="102" t="s">
        <v>313</v>
      </c>
      <c r="D166" s="62" t="s">
        <v>244</v>
      </c>
      <c r="E166" s="63">
        <v>1</v>
      </c>
      <c r="F166" s="63">
        <v>2.2499999999999999E-2</v>
      </c>
      <c r="G166" s="64">
        <v>240</v>
      </c>
      <c r="H166" s="64">
        <v>5.4</v>
      </c>
    </row>
    <row r="167" spans="1:9" customFormat="1" ht="15" x14ac:dyDescent="0.25">
      <c r="C167" s="103"/>
      <c r="H167" s="65">
        <v>5.41</v>
      </c>
    </row>
    <row r="168" spans="1:9" customFormat="1" ht="15" x14ac:dyDescent="0.25">
      <c r="B168" s="68"/>
      <c r="C168" s="113"/>
      <c r="D168" s="68"/>
      <c r="E168" s="68"/>
      <c r="F168" s="68"/>
      <c r="G168" s="68"/>
      <c r="H168" s="68"/>
    </row>
    <row r="169" spans="1:9" customFormat="1" ht="15" x14ac:dyDescent="0.25">
      <c r="C169" s="103"/>
    </row>
    <row r="170" spans="1:9" customFormat="1" ht="15" x14ac:dyDescent="0.25">
      <c r="A170" s="54" t="s">
        <v>225</v>
      </c>
      <c r="B170" s="55" t="s">
        <v>314</v>
      </c>
      <c r="C170" s="108"/>
    </row>
    <row r="171" spans="1:9" customFormat="1" ht="15" x14ac:dyDescent="0.25">
      <c r="A171" s="56" t="s">
        <v>226</v>
      </c>
      <c r="B171" s="55" t="s">
        <v>310</v>
      </c>
      <c r="C171" s="109" t="s">
        <v>247</v>
      </c>
      <c r="D171" s="58">
        <v>355</v>
      </c>
      <c r="E171" s="57" t="s">
        <v>228</v>
      </c>
      <c r="F171" s="58">
        <v>355</v>
      </c>
      <c r="H171" s="57" t="s">
        <v>311</v>
      </c>
      <c r="I171" s="59">
        <v>5.85</v>
      </c>
    </row>
    <row r="172" spans="1:9" customFormat="1" ht="15" x14ac:dyDescent="0.25">
      <c r="C172" s="103"/>
    </row>
    <row r="173" spans="1:9" customFormat="1" ht="15" x14ac:dyDescent="0.25">
      <c r="B173" s="60" t="s">
        <v>230</v>
      </c>
      <c r="C173" s="110" t="s">
        <v>231</v>
      </c>
      <c r="D173" s="60" t="s">
        <v>232</v>
      </c>
      <c r="E173" s="61" t="s">
        <v>233</v>
      </c>
      <c r="F173" s="61" t="s">
        <v>234</v>
      </c>
      <c r="G173" s="61" t="s">
        <v>235</v>
      </c>
      <c r="H173" s="61" t="s">
        <v>236</v>
      </c>
    </row>
    <row r="174" spans="1:9" customFormat="1" ht="15" x14ac:dyDescent="0.25">
      <c r="C174" s="111" t="s">
        <v>237</v>
      </c>
    </row>
    <row r="175" spans="1:9" customFormat="1" ht="15" x14ac:dyDescent="0.25">
      <c r="B175" s="62" t="s">
        <v>249</v>
      </c>
      <c r="C175" s="102" t="s">
        <v>241</v>
      </c>
      <c r="D175" s="62" t="s">
        <v>239</v>
      </c>
      <c r="E175" s="63">
        <v>1</v>
      </c>
      <c r="F175" s="63">
        <v>2.2499999999999999E-2</v>
      </c>
      <c r="G175" s="64">
        <v>19.559999999999999</v>
      </c>
      <c r="H175" s="64">
        <v>0.44</v>
      </c>
    </row>
    <row r="176" spans="1:9" customFormat="1" ht="15" x14ac:dyDescent="0.25">
      <c r="C176" s="103"/>
      <c r="H176" s="65">
        <v>0.44</v>
      </c>
    </row>
    <row r="177" spans="1:9" customFormat="1" ht="15" x14ac:dyDescent="0.25">
      <c r="C177" s="103"/>
    </row>
    <row r="178" spans="1:9" customFormat="1" ht="15" x14ac:dyDescent="0.25">
      <c r="C178" s="111" t="s">
        <v>243</v>
      </c>
    </row>
    <row r="179" spans="1:9" customFormat="1" ht="15" x14ac:dyDescent="0.25">
      <c r="B179" s="62" t="s">
        <v>263</v>
      </c>
      <c r="C179" s="102" t="s">
        <v>264</v>
      </c>
      <c r="D179" s="62" t="s">
        <v>265</v>
      </c>
      <c r="F179" s="63">
        <v>3</v>
      </c>
      <c r="G179" s="64">
        <v>0.44</v>
      </c>
      <c r="H179" s="64">
        <v>0.01</v>
      </c>
    </row>
    <row r="180" spans="1:9" customFormat="1" ht="15" x14ac:dyDescent="0.25">
      <c r="B180" s="62" t="s">
        <v>312</v>
      </c>
      <c r="C180" s="102" t="s">
        <v>313</v>
      </c>
      <c r="D180" s="62" t="s">
        <v>244</v>
      </c>
      <c r="E180" s="63">
        <v>1</v>
      </c>
      <c r="F180" s="63">
        <v>2.2499999999999999E-2</v>
      </c>
      <c r="G180" s="64">
        <v>240</v>
      </c>
      <c r="H180" s="64">
        <v>5.4</v>
      </c>
    </row>
    <row r="181" spans="1:9" customFormat="1" ht="15" x14ac:dyDescent="0.25">
      <c r="C181" s="103"/>
      <c r="H181" s="65">
        <v>5.41</v>
      </c>
    </row>
    <row r="182" spans="1:9" customFormat="1" ht="15" x14ac:dyDescent="0.25">
      <c r="B182" s="68"/>
      <c r="C182" s="113"/>
      <c r="D182" s="68"/>
      <c r="E182" s="68"/>
      <c r="F182" s="68"/>
      <c r="G182" s="68"/>
      <c r="H182" s="68"/>
    </row>
    <row r="183" spans="1:9" customFormat="1" ht="15" x14ac:dyDescent="0.25">
      <c r="C183" s="103"/>
    </row>
    <row r="184" spans="1:9" customFormat="1" ht="15" x14ac:dyDescent="0.25">
      <c r="A184" s="54" t="s">
        <v>225</v>
      </c>
      <c r="B184" s="55" t="s">
        <v>315</v>
      </c>
      <c r="C184" s="108"/>
    </row>
    <row r="185" spans="1:9" customFormat="1" ht="15" x14ac:dyDescent="0.25">
      <c r="A185" s="56" t="s">
        <v>226</v>
      </c>
      <c r="B185" s="55" t="s">
        <v>310</v>
      </c>
      <c r="C185" s="109" t="s">
        <v>247</v>
      </c>
      <c r="D185" s="58">
        <v>1015</v>
      </c>
      <c r="E185" s="57" t="s">
        <v>228</v>
      </c>
      <c r="F185" s="58">
        <v>1015</v>
      </c>
      <c r="H185" s="57" t="s">
        <v>311</v>
      </c>
      <c r="I185" s="59">
        <v>2.0499999999999998</v>
      </c>
    </row>
    <row r="186" spans="1:9" customFormat="1" ht="15" x14ac:dyDescent="0.25">
      <c r="C186" s="103"/>
    </row>
    <row r="187" spans="1:9" customFormat="1" ht="15" x14ac:dyDescent="0.25">
      <c r="B187" s="60" t="s">
        <v>230</v>
      </c>
      <c r="C187" s="110" t="s">
        <v>231</v>
      </c>
      <c r="D187" s="60" t="s">
        <v>232</v>
      </c>
      <c r="E187" s="61" t="s">
        <v>233</v>
      </c>
      <c r="F187" s="61" t="s">
        <v>234</v>
      </c>
      <c r="G187" s="61" t="s">
        <v>235</v>
      </c>
      <c r="H187" s="61" t="s">
        <v>236</v>
      </c>
    </row>
    <row r="188" spans="1:9" customFormat="1" ht="15" x14ac:dyDescent="0.25">
      <c r="C188" s="111" t="s">
        <v>237</v>
      </c>
    </row>
    <row r="189" spans="1:9" customFormat="1" ht="15" x14ac:dyDescent="0.25">
      <c r="B189" s="62" t="s">
        <v>249</v>
      </c>
      <c r="C189" s="102" t="s">
        <v>241</v>
      </c>
      <c r="D189" s="62" t="s">
        <v>239</v>
      </c>
      <c r="E189" s="63">
        <v>1</v>
      </c>
      <c r="F189" s="63">
        <v>7.9000000000000008E-3</v>
      </c>
      <c r="G189" s="64">
        <v>19.559999999999999</v>
      </c>
      <c r="H189" s="64">
        <v>0.15</v>
      </c>
    </row>
    <row r="190" spans="1:9" customFormat="1" ht="15" x14ac:dyDescent="0.25">
      <c r="C190" s="103"/>
      <c r="H190" s="65">
        <v>0.15</v>
      </c>
    </row>
    <row r="191" spans="1:9" customFormat="1" ht="15" x14ac:dyDescent="0.25">
      <c r="C191" s="103"/>
    </row>
    <row r="192" spans="1:9" customFormat="1" ht="15" x14ac:dyDescent="0.25">
      <c r="C192" s="111" t="s">
        <v>243</v>
      </c>
    </row>
    <row r="193" spans="1:9" customFormat="1" ht="15" x14ac:dyDescent="0.25">
      <c r="B193" s="62" t="s">
        <v>263</v>
      </c>
      <c r="C193" s="102" t="s">
        <v>264</v>
      </c>
      <c r="D193" s="62" t="s">
        <v>265</v>
      </c>
      <c r="F193" s="63">
        <v>3</v>
      </c>
      <c r="G193" s="64">
        <v>0.15</v>
      </c>
    </row>
    <row r="194" spans="1:9" customFormat="1" ht="15" x14ac:dyDescent="0.25">
      <c r="B194" s="62" t="s">
        <v>312</v>
      </c>
      <c r="C194" s="102" t="s">
        <v>313</v>
      </c>
      <c r="D194" s="62" t="s">
        <v>244</v>
      </c>
      <c r="E194" s="63">
        <v>1</v>
      </c>
      <c r="F194" s="63">
        <v>7.9000000000000008E-3</v>
      </c>
      <c r="G194" s="64">
        <v>240</v>
      </c>
      <c r="H194" s="64">
        <v>1.9</v>
      </c>
    </row>
    <row r="195" spans="1:9" customFormat="1" ht="15" x14ac:dyDescent="0.25">
      <c r="C195" s="103"/>
      <c r="H195" s="65">
        <v>1.9</v>
      </c>
    </row>
    <row r="196" spans="1:9" customFormat="1" ht="15" x14ac:dyDescent="0.25">
      <c r="B196" s="68"/>
      <c r="C196" s="113"/>
      <c r="D196" s="68"/>
      <c r="E196" s="68"/>
      <c r="F196" s="68"/>
      <c r="G196" s="68"/>
      <c r="H196" s="68"/>
    </row>
    <row r="197" spans="1:9" customFormat="1" ht="15" x14ac:dyDescent="0.25">
      <c r="C197" s="103"/>
    </row>
    <row r="198" spans="1:9" customFormat="1" ht="15" x14ac:dyDescent="0.25">
      <c r="A198" s="54" t="s">
        <v>225</v>
      </c>
      <c r="B198" s="55" t="s">
        <v>316</v>
      </c>
      <c r="C198" s="108"/>
    </row>
    <row r="199" spans="1:9" customFormat="1" ht="15" x14ac:dyDescent="0.25">
      <c r="A199" s="56" t="s">
        <v>226</v>
      </c>
      <c r="B199" s="55" t="s">
        <v>317</v>
      </c>
      <c r="C199" s="109" t="s">
        <v>247</v>
      </c>
      <c r="D199" s="58">
        <v>2800</v>
      </c>
      <c r="E199" s="57" t="s">
        <v>228</v>
      </c>
      <c r="F199" s="58">
        <v>2800</v>
      </c>
      <c r="H199" s="57" t="s">
        <v>318</v>
      </c>
      <c r="I199" s="59">
        <v>3.7</v>
      </c>
    </row>
    <row r="200" spans="1:9" customFormat="1" ht="15" x14ac:dyDescent="0.25">
      <c r="C200" s="103"/>
    </row>
    <row r="201" spans="1:9" customFormat="1" ht="15" x14ac:dyDescent="0.25">
      <c r="B201" s="60" t="s">
        <v>230</v>
      </c>
      <c r="C201" s="110" t="s">
        <v>231</v>
      </c>
      <c r="D201" s="60" t="s">
        <v>232</v>
      </c>
      <c r="E201" s="61" t="s">
        <v>233</v>
      </c>
      <c r="F201" s="61" t="s">
        <v>234</v>
      </c>
      <c r="G201" s="61" t="s">
        <v>235</v>
      </c>
      <c r="H201" s="61" t="s">
        <v>236</v>
      </c>
    </row>
    <row r="202" spans="1:9" customFormat="1" ht="15" x14ac:dyDescent="0.25">
      <c r="C202" s="111" t="s">
        <v>237</v>
      </c>
    </row>
    <row r="203" spans="1:9" customFormat="1" ht="15" x14ac:dyDescent="0.25">
      <c r="B203" s="62" t="s">
        <v>273</v>
      </c>
      <c r="C203" s="102" t="s">
        <v>240</v>
      </c>
      <c r="D203" s="62" t="s">
        <v>239</v>
      </c>
      <c r="E203" s="63">
        <v>1</v>
      </c>
      <c r="F203" s="63">
        <v>2.8999999999999998E-3</v>
      </c>
      <c r="G203" s="64">
        <v>27.49</v>
      </c>
      <c r="H203" s="64">
        <v>0.08</v>
      </c>
    </row>
    <row r="204" spans="1:9" customFormat="1" ht="15" x14ac:dyDescent="0.25">
      <c r="B204" s="62" t="s">
        <v>249</v>
      </c>
      <c r="C204" s="102" t="s">
        <v>241</v>
      </c>
      <c r="D204" s="62" t="s">
        <v>239</v>
      </c>
      <c r="E204" s="63">
        <v>5</v>
      </c>
      <c r="F204" s="63">
        <v>1.43E-2</v>
      </c>
      <c r="G204" s="64">
        <v>19.559999999999999</v>
      </c>
      <c r="H204" s="64">
        <v>0.28000000000000003</v>
      </c>
    </row>
    <row r="205" spans="1:9" customFormat="1" ht="15" x14ac:dyDescent="0.25">
      <c r="B205" s="62" t="s">
        <v>293</v>
      </c>
      <c r="C205" s="102" t="s">
        <v>294</v>
      </c>
      <c r="D205" s="62" t="s">
        <v>239</v>
      </c>
      <c r="E205" s="63">
        <v>0.65</v>
      </c>
      <c r="F205" s="63">
        <v>1.9E-3</v>
      </c>
      <c r="G205" s="64">
        <v>32.99</v>
      </c>
      <c r="H205" s="64">
        <v>0.06</v>
      </c>
    </row>
    <row r="206" spans="1:9" customFormat="1" ht="15" x14ac:dyDescent="0.25">
      <c r="C206" s="103"/>
      <c r="H206" s="65">
        <v>0.42</v>
      </c>
    </row>
    <row r="207" spans="1:9" customFormat="1" ht="15" x14ac:dyDescent="0.25">
      <c r="C207" s="103"/>
    </row>
    <row r="208" spans="1:9" customFormat="1" ht="15" x14ac:dyDescent="0.25">
      <c r="C208" s="111" t="s">
        <v>243</v>
      </c>
    </row>
    <row r="209" spans="1:9" customFormat="1" ht="15" x14ac:dyDescent="0.25">
      <c r="B209" s="62" t="s">
        <v>263</v>
      </c>
      <c r="C209" s="102" t="s">
        <v>264</v>
      </c>
      <c r="D209" s="62" t="s">
        <v>265</v>
      </c>
      <c r="F209" s="63">
        <v>3</v>
      </c>
      <c r="G209" s="64">
        <v>0.42</v>
      </c>
      <c r="H209" s="64">
        <v>0.01</v>
      </c>
    </row>
    <row r="210" spans="1:9" customFormat="1" ht="15" x14ac:dyDescent="0.25">
      <c r="B210" s="62" t="s">
        <v>319</v>
      </c>
      <c r="C210" s="102" t="s">
        <v>320</v>
      </c>
      <c r="D210" s="62" t="s">
        <v>244</v>
      </c>
      <c r="E210" s="63">
        <v>0.5</v>
      </c>
      <c r="F210" s="63">
        <v>1.3999999999999998E-3</v>
      </c>
      <c r="G210" s="64">
        <v>6</v>
      </c>
      <c r="H210" s="64">
        <v>0.01</v>
      </c>
    </row>
    <row r="211" spans="1:9" customFormat="1" ht="25.5" x14ac:dyDescent="0.25">
      <c r="B211" s="62" t="s">
        <v>299</v>
      </c>
      <c r="C211" s="102" t="s">
        <v>300</v>
      </c>
      <c r="D211" s="62" t="s">
        <v>244</v>
      </c>
      <c r="E211" s="63">
        <v>1</v>
      </c>
      <c r="F211" s="63">
        <v>2.8999999999999998E-3</v>
      </c>
      <c r="G211" s="64">
        <v>260.76</v>
      </c>
      <c r="H211" s="64">
        <v>0.76</v>
      </c>
    </row>
    <row r="212" spans="1:9" customFormat="1" ht="15" x14ac:dyDescent="0.25">
      <c r="B212" s="62" t="s">
        <v>288</v>
      </c>
      <c r="C212" s="102" t="s">
        <v>289</v>
      </c>
      <c r="D212" s="62" t="s">
        <v>244</v>
      </c>
      <c r="E212" s="63">
        <v>1</v>
      </c>
      <c r="F212" s="63">
        <v>2.8999999999999998E-3</v>
      </c>
      <c r="G212" s="64">
        <v>640.46</v>
      </c>
      <c r="H212" s="64">
        <v>1.86</v>
      </c>
    </row>
    <row r="213" spans="1:9" customFormat="1" ht="15" x14ac:dyDescent="0.25">
      <c r="B213" s="62" t="s">
        <v>305</v>
      </c>
      <c r="C213" s="101" t="s">
        <v>306</v>
      </c>
      <c r="D213" s="62" t="s">
        <v>244</v>
      </c>
      <c r="E213" s="63">
        <v>0.5</v>
      </c>
      <c r="F213" s="63">
        <v>1.3999999999999998E-3</v>
      </c>
      <c r="G213" s="64">
        <v>454.26</v>
      </c>
      <c r="H213" s="64">
        <v>0.64</v>
      </c>
    </row>
    <row r="214" spans="1:9" customFormat="1" ht="15" x14ac:dyDescent="0.25">
      <c r="C214" s="103"/>
      <c r="H214" s="65">
        <v>3.28</v>
      </c>
    </row>
    <row r="215" spans="1:9" customFormat="1" ht="15" x14ac:dyDescent="0.25">
      <c r="B215" s="68"/>
      <c r="C215" s="113"/>
      <c r="D215" s="68"/>
      <c r="E215" s="68"/>
      <c r="F215" s="68"/>
      <c r="G215" s="68"/>
      <c r="H215" s="68"/>
    </row>
    <row r="216" spans="1:9" customFormat="1" ht="15" x14ac:dyDescent="0.25">
      <c r="C216" s="103"/>
    </row>
    <row r="217" spans="1:9" customFormat="1" ht="15" x14ac:dyDescent="0.25">
      <c r="A217" s="54" t="s">
        <v>225</v>
      </c>
      <c r="B217" s="55" t="s">
        <v>321</v>
      </c>
      <c r="C217" s="108"/>
    </row>
    <row r="218" spans="1:9" customFormat="1" ht="15" x14ac:dyDescent="0.25">
      <c r="A218" s="56" t="s">
        <v>226</v>
      </c>
      <c r="B218" s="55" t="s">
        <v>310</v>
      </c>
      <c r="C218" s="109" t="s">
        <v>247</v>
      </c>
      <c r="D218" s="58">
        <v>355</v>
      </c>
      <c r="E218" s="57" t="s">
        <v>228</v>
      </c>
      <c r="F218" s="58">
        <v>355</v>
      </c>
      <c r="H218" s="57" t="s">
        <v>311</v>
      </c>
      <c r="I218" s="59">
        <v>5.85</v>
      </c>
    </row>
    <row r="219" spans="1:9" customFormat="1" ht="15" x14ac:dyDescent="0.25">
      <c r="C219" s="103"/>
    </row>
    <row r="220" spans="1:9" customFormat="1" ht="15" x14ac:dyDescent="0.25">
      <c r="B220" s="60" t="s">
        <v>230</v>
      </c>
      <c r="C220" s="110" t="s">
        <v>231</v>
      </c>
      <c r="D220" s="60" t="s">
        <v>232</v>
      </c>
      <c r="E220" s="61" t="s">
        <v>233</v>
      </c>
      <c r="F220" s="61" t="s">
        <v>234</v>
      </c>
      <c r="G220" s="61" t="s">
        <v>235</v>
      </c>
      <c r="H220" s="61" t="s">
        <v>236</v>
      </c>
    </row>
    <row r="221" spans="1:9" customFormat="1" ht="15" x14ac:dyDescent="0.25">
      <c r="C221" s="111" t="s">
        <v>237</v>
      </c>
    </row>
    <row r="222" spans="1:9" customFormat="1" ht="15" x14ac:dyDescent="0.25">
      <c r="B222" s="62" t="s">
        <v>249</v>
      </c>
      <c r="C222" s="102" t="s">
        <v>241</v>
      </c>
      <c r="D222" s="62" t="s">
        <v>239</v>
      </c>
      <c r="E222" s="63">
        <v>1</v>
      </c>
      <c r="F222" s="63">
        <v>2.2499999999999999E-2</v>
      </c>
      <c r="G222" s="64">
        <v>19.559999999999999</v>
      </c>
      <c r="H222" s="64">
        <v>0.44</v>
      </c>
    </row>
    <row r="223" spans="1:9" customFormat="1" ht="15" x14ac:dyDescent="0.25">
      <c r="C223" s="103"/>
      <c r="H223" s="65">
        <v>0.44</v>
      </c>
    </row>
    <row r="224" spans="1:9" customFormat="1" ht="15" x14ac:dyDescent="0.25">
      <c r="C224" s="103"/>
    </row>
    <row r="225" spans="1:9" customFormat="1" ht="15" x14ac:dyDescent="0.25">
      <c r="C225" s="111" t="s">
        <v>243</v>
      </c>
    </row>
    <row r="226" spans="1:9" customFormat="1" ht="15" x14ac:dyDescent="0.25">
      <c r="B226" s="62" t="s">
        <v>263</v>
      </c>
      <c r="C226" s="102" t="s">
        <v>264</v>
      </c>
      <c r="D226" s="62" t="s">
        <v>265</v>
      </c>
      <c r="F226" s="63">
        <v>3</v>
      </c>
      <c r="G226" s="64">
        <v>0.44</v>
      </c>
      <c r="H226" s="64">
        <v>0.01</v>
      </c>
    </row>
    <row r="227" spans="1:9" customFormat="1" ht="15" x14ac:dyDescent="0.25">
      <c r="B227" s="62" t="s">
        <v>312</v>
      </c>
      <c r="C227" s="102" t="s">
        <v>313</v>
      </c>
      <c r="D227" s="62" t="s">
        <v>244</v>
      </c>
      <c r="E227" s="63">
        <v>1</v>
      </c>
      <c r="F227" s="63">
        <v>2.2499999999999999E-2</v>
      </c>
      <c r="G227" s="64">
        <v>240</v>
      </c>
      <c r="H227" s="64">
        <v>5.4</v>
      </c>
    </row>
    <row r="228" spans="1:9" customFormat="1" ht="15" x14ac:dyDescent="0.25">
      <c r="C228" s="103"/>
      <c r="H228" s="65">
        <v>5.41</v>
      </c>
    </row>
    <row r="229" spans="1:9" customFormat="1" ht="15" x14ac:dyDescent="0.25">
      <c r="B229" s="68"/>
      <c r="C229" s="113"/>
      <c r="D229" s="68"/>
      <c r="E229" s="68"/>
      <c r="F229" s="68"/>
      <c r="G229" s="68"/>
      <c r="H229" s="68"/>
    </row>
    <row r="230" spans="1:9" customFormat="1" ht="15" x14ac:dyDescent="0.25">
      <c r="C230" s="103"/>
    </row>
    <row r="231" spans="1:9" customFormat="1" ht="15" x14ac:dyDescent="0.25">
      <c r="A231" s="54" t="s">
        <v>225</v>
      </c>
      <c r="B231" s="55" t="s">
        <v>322</v>
      </c>
      <c r="C231" s="108"/>
    </row>
    <row r="232" spans="1:9" customFormat="1" ht="15" x14ac:dyDescent="0.25">
      <c r="A232" s="56" t="s">
        <v>226</v>
      </c>
      <c r="B232" s="55" t="s">
        <v>310</v>
      </c>
      <c r="C232" s="109" t="s">
        <v>247</v>
      </c>
      <c r="D232" s="58">
        <v>1015</v>
      </c>
      <c r="E232" s="57" t="s">
        <v>228</v>
      </c>
      <c r="F232" s="58">
        <v>1015</v>
      </c>
      <c r="H232" s="57" t="s">
        <v>311</v>
      </c>
      <c r="I232" s="59">
        <v>2.0499999999999998</v>
      </c>
    </row>
    <row r="233" spans="1:9" customFormat="1" ht="15" x14ac:dyDescent="0.25">
      <c r="C233" s="103"/>
    </row>
    <row r="234" spans="1:9" customFormat="1" ht="15" x14ac:dyDescent="0.25">
      <c r="B234" s="60" t="s">
        <v>230</v>
      </c>
      <c r="C234" s="110" t="s">
        <v>231</v>
      </c>
      <c r="D234" s="60" t="s">
        <v>232</v>
      </c>
      <c r="E234" s="61" t="s">
        <v>233</v>
      </c>
      <c r="F234" s="61" t="s">
        <v>234</v>
      </c>
      <c r="G234" s="61" t="s">
        <v>235</v>
      </c>
      <c r="H234" s="61" t="s">
        <v>236</v>
      </c>
    </row>
    <row r="235" spans="1:9" customFormat="1" ht="15" x14ac:dyDescent="0.25">
      <c r="C235" s="111" t="s">
        <v>237</v>
      </c>
    </row>
    <row r="236" spans="1:9" customFormat="1" ht="15" x14ac:dyDescent="0.25">
      <c r="B236" s="62" t="s">
        <v>249</v>
      </c>
      <c r="C236" s="102" t="s">
        <v>241</v>
      </c>
      <c r="D236" s="62" t="s">
        <v>239</v>
      </c>
      <c r="E236" s="63">
        <v>1</v>
      </c>
      <c r="F236" s="63">
        <v>7.9000000000000008E-3</v>
      </c>
      <c r="G236" s="64">
        <v>19.559999999999999</v>
      </c>
      <c r="H236" s="64">
        <v>0.15</v>
      </c>
    </row>
    <row r="237" spans="1:9" customFormat="1" ht="15" x14ac:dyDescent="0.25">
      <c r="C237" s="103"/>
      <c r="H237" s="65">
        <v>0.15</v>
      </c>
    </row>
    <row r="238" spans="1:9" customFormat="1" ht="15" x14ac:dyDescent="0.25">
      <c r="C238" s="103"/>
    </row>
    <row r="239" spans="1:9" customFormat="1" ht="15" x14ac:dyDescent="0.25">
      <c r="C239" s="111" t="s">
        <v>243</v>
      </c>
    </row>
    <row r="240" spans="1:9" customFormat="1" ht="15" x14ac:dyDescent="0.25">
      <c r="B240" s="62" t="s">
        <v>263</v>
      </c>
      <c r="C240" s="102" t="s">
        <v>264</v>
      </c>
      <c r="D240" s="62" t="s">
        <v>265</v>
      </c>
      <c r="F240" s="63">
        <v>3</v>
      </c>
      <c r="G240" s="64">
        <v>0.15</v>
      </c>
    </row>
    <row r="241" spans="1:9" customFormat="1" ht="15" x14ac:dyDescent="0.25">
      <c r="B241" s="62" t="s">
        <v>312</v>
      </c>
      <c r="C241" s="102" t="s">
        <v>313</v>
      </c>
      <c r="D241" s="62" t="s">
        <v>244</v>
      </c>
      <c r="E241" s="63">
        <v>1</v>
      </c>
      <c r="F241" s="63">
        <v>7.9000000000000008E-3</v>
      </c>
      <c r="G241" s="64">
        <v>240</v>
      </c>
      <c r="H241" s="64">
        <v>1.9</v>
      </c>
    </row>
    <row r="242" spans="1:9" customFormat="1" ht="15" x14ac:dyDescent="0.25">
      <c r="C242" s="103"/>
      <c r="H242" s="65">
        <v>1.9</v>
      </c>
    </row>
    <row r="243" spans="1:9" customFormat="1" ht="15" x14ac:dyDescent="0.25">
      <c r="B243" s="68"/>
      <c r="C243" s="113"/>
      <c r="D243" s="68"/>
      <c r="E243" s="68"/>
      <c r="F243" s="68"/>
      <c r="G243" s="68"/>
      <c r="H243" s="68"/>
    </row>
    <row r="244" spans="1:9" customFormat="1" ht="15" x14ac:dyDescent="0.25">
      <c r="C244" s="103"/>
    </row>
    <row r="245" spans="1:9" customFormat="1" ht="15" x14ac:dyDescent="0.25">
      <c r="A245" s="54" t="s">
        <v>225</v>
      </c>
      <c r="B245" s="55" t="s">
        <v>323</v>
      </c>
      <c r="C245" s="108"/>
    </row>
    <row r="246" spans="1:9" customFormat="1" ht="15" x14ac:dyDescent="0.25">
      <c r="A246" s="56" t="s">
        <v>226</v>
      </c>
      <c r="B246" s="55" t="s">
        <v>324</v>
      </c>
      <c r="C246" s="109" t="s">
        <v>247</v>
      </c>
      <c r="D246" s="58">
        <v>0.4</v>
      </c>
      <c r="E246" s="57" t="s">
        <v>228</v>
      </c>
      <c r="F246" s="58">
        <v>0.4</v>
      </c>
      <c r="H246" s="57" t="s">
        <v>325</v>
      </c>
      <c r="I246" s="59">
        <v>22537.78</v>
      </c>
    </row>
    <row r="247" spans="1:9" customFormat="1" ht="15" x14ac:dyDescent="0.25">
      <c r="C247" s="103"/>
    </row>
    <row r="248" spans="1:9" customFormat="1" ht="15" x14ac:dyDescent="0.25">
      <c r="B248" s="60" t="s">
        <v>230</v>
      </c>
      <c r="C248" s="110" t="s">
        <v>231</v>
      </c>
      <c r="D248" s="60" t="s">
        <v>232</v>
      </c>
      <c r="E248" s="61" t="s">
        <v>233</v>
      </c>
      <c r="F248" s="61" t="s">
        <v>234</v>
      </c>
      <c r="G248" s="61" t="s">
        <v>235</v>
      </c>
      <c r="H248" s="61" t="s">
        <v>236</v>
      </c>
    </row>
    <row r="249" spans="1:9" customFormat="1" ht="15" x14ac:dyDescent="0.25">
      <c r="C249" s="111" t="s">
        <v>237</v>
      </c>
    </row>
    <row r="250" spans="1:9" customFormat="1" ht="15" x14ac:dyDescent="0.25">
      <c r="B250" s="62" t="s">
        <v>273</v>
      </c>
      <c r="C250" s="102" t="s">
        <v>240</v>
      </c>
      <c r="D250" s="62" t="s">
        <v>239</v>
      </c>
      <c r="E250" s="63">
        <v>0.2</v>
      </c>
      <c r="F250" s="63">
        <v>4</v>
      </c>
      <c r="G250" s="64">
        <v>27.49</v>
      </c>
      <c r="H250" s="64">
        <v>109.96</v>
      </c>
    </row>
    <row r="251" spans="1:9" customFormat="1" ht="15" x14ac:dyDescent="0.25">
      <c r="B251" s="62" t="s">
        <v>249</v>
      </c>
      <c r="C251" s="102" t="s">
        <v>241</v>
      </c>
      <c r="D251" s="62" t="s">
        <v>239</v>
      </c>
      <c r="E251" s="63">
        <v>2</v>
      </c>
      <c r="F251" s="63">
        <v>40</v>
      </c>
      <c r="G251" s="64">
        <v>19.559999999999999</v>
      </c>
      <c r="H251" s="64">
        <v>782.4</v>
      </c>
    </row>
    <row r="252" spans="1:9" customFormat="1" ht="15" x14ac:dyDescent="0.25">
      <c r="C252" s="103"/>
      <c r="H252" s="65">
        <v>892.36</v>
      </c>
    </row>
    <row r="253" spans="1:9" customFormat="1" ht="15" x14ac:dyDescent="0.25">
      <c r="C253" s="103"/>
    </row>
    <row r="254" spans="1:9" customFormat="1" ht="15" x14ac:dyDescent="0.25">
      <c r="C254" s="111" t="s">
        <v>242</v>
      </c>
    </row>
    <row r="255" spans="1:9" customFormat="1" ht="15" x14ac:dyDescent="0.25">
      <c r="B255" s="62" t="s">
        <v>326</v>
      </c>
      <c r="C255" s="102" t="s">
        <v>327</v>
      </c>
      <c r="D255" s="62" t="s">
        <v>93</v>
      </c>
      <c r="F255" s="63">
        <v>12</v>
      </c>
      <c r="G255" s="64">
        <v>1334.35</v>
      </c>
      <c r="H255" s="64">
        <v>16012.2</v>
      </c>
    </row>
    <row r="256" spans="1:9" customFormat="1" ht="15" x14ac:dyDescent="0.25">
      <c r="C256" s="103"/>
      <c r="H256" s="65">
        <v>16012.2</v>
      </c>
    </row>
    <row r="257" spans="1:9" customFormat="1" ht="15" x14ac:dyDescent="0.25">
      <c r="C257" s="103"/>
    </row>
    <row r="258" spans="1:9" customFormat="1" ht="15" x14ac:dyDescent="0.25">
      <c r="C258" s="111" t="s">
        <v>243</v>
      </c>
    </row>
    <row r="259" spans="1:9" customFormat="1" ht="15" x14ac:dyDescent="0.25">
      <c r="B259" s="62" t="s">
        <v>263</v>
      </c>
      <c r="C259" s="102" t="s">
        <v>264</v>
      </c>
      <c r="D259" s="62" t="s">
        <v>265</v>
      </c>
      <c r="F259" s="63">
        <v>5</v>
      </c>
      <c r="G259" s="64">
        <v>892.36</v>
      </c>
      <c r="H259" s="64">
        <v>44.62</v>
      </c>
    </row>
    <row r="260" spans="1:9" customFormat="1" ht="15" x14ac:dyDescent="0.25">
      <c r="B260" s="62" t="s">
        <v>295</v>
      </c>
      <c r="C260" s="102" t="s">
        <v>296</v>
      </c>
      <c r="D260" s="62" t="s">
        <v>244</v>
      </c>
      <c r="E260" s="63">
        <v>0.25</v>
      </c>
      <c r="F260" s="63">
        <v>5</v>
      </c>
      <c r="G260" s="64">
        <v>306.02</v>
      </c>
      <c r="H260" s="64">
        <v>1530.1</v>
      </c>
    </row>
    <row r="261" spans="1:9" customFormat="1" ht="25.5" x14ac:dyDescent="0.25">
      <c r="B261" s="62" t="s">
        <v>297</v>
      </c>
      <c r="C261" s="102" t="s">
        <v>298</v>
      </c>
      <c r="D261" s="62" t="s">
        <v>244</v>
      </c>
      <c r="E261" s="63">
        <v>0.5</v>
      </c>
      <c r="F261" s="63">
        <v>10</v>
      </c>
      <c r="G261" s="64">
        <v>281.56</v>
      </c>
      <c r="H261" s="64">
        <v>2815.6</v>
      </c>
    </row>
    <row r="262" spans="1:9" customFormat="1" ht="15" x14ac:dyDescent="0.25">
      <c r="B262" s="62" t="s">
        <v>301</v>
      </c>
      <c r="C262" s="102" t="s">
        <v>302</v>
      </c>
      <c r="D262" s="62" t="s">
        <v>244</v>
      </c>
      <c r="E262" s="63">
        <v>0.25</v>
      </c>
      <c r="F262" s="63">
        <v>5</v>
      </c>
      <c r="G262" s="64">
        <v>248.58</v>
      </c>
      <c r="H262" s="64">
        <v>1242.9000000000001</v>
      </c>
    </row>
    <row r="263" spans="1:9" customFormat="1" ht="15" x14ac:dyDescent="0.25">
      <c r="C263" s="103"/>
      <c r="H263" s="65">
        <v>5633.22</v>
      </c>
    </row>
    <row r="264" spans="1:9" customFormat="1" ht="15" x14ac:dyDescent="0.25">
      <c r="B264" s="68"/>
      <c r="C264" s="113"/>
      <c r="D264" s="68"/>
      <c r="E264" s="68"/>
      <c r="F264" s="68"/>
      <c r="G264" s="68"/>
      <c r="H264" s="68"/>
    </row>
    <row r="265" spans="1:9" customFormat="1" ht="15" x14ac:dyDescent="0.25">
      <c r="C265" s="103"/>
    </row>
    <row r="266" spans="1:9" customFormat="1" ht="15" x14ac:dyDescent="0.25">
      <c r="A266" s="54" t="s">
        <v>225</v>
      </c>
      <c r="B266" s="55" t="s">
        <v>328</v>
      </c>
      <c r="C266" s="108"/>
    </row>
    <row r="267" spans="1:9" customFormat="1" ht="15" x14ac:dyDescent="0.25">
      <c r="A267" s="56" t="s">
        <v>226</v>
      </c>
      <c r="B267" s="55" t="s">
        <v>324</v>
      </c>
      <c r="C267" s="109" t="s">
        <v>247</v>
      </c>
      <c r="D267" s="58">
        <v>0.5</v>
      </c>
      <c r="E267" s="57" t="s">
        <v>228</v>
      </c>
      <c r="F267" s="58">
        <v>0.5</v>
      </c>
      <c r="H267" s="57" t="s">
        <v>325</v>
      </c>
      <c r="I267" s="59">
        <v>11916.52</v>
      </c>
    </row>
    <row r="268" spans="1:9" customFormat="1" ht="15" x14ac:dyDescent="0.25">
      <c r="C268" s="103"/>
    </row>
    <row r="269" spans="1:9" customFormat="1" ht="15" x14ac:dyDescent="0.25">
      <c r="B269" s="60" t="s">
        <v>230</v>
      </c>
      <c r="C269" s="110" t="s">
        <v>231</v>
      </c>
      <c r="D269" s="60" t="s">
        <v>232</v>
      </c>
      <c r="E269" s="61" t="s">
        <v>233</v>
      </c>
      <c r="F269" s="61" t="s">
        <v>234</v>
      </c>
      <c r="G269" s="61" t="s">
        <v>235</v>
      </c>
      <c r="H269" s="61" t="s">
        <v>236</v>
      </c>
    </row>
    <row r="270" spans="1:9" customFormat="1" ht="15" x14ac:dyDescent="0.25">
      <c r="C270" s="111" t="s">
        <v>237</v>
      </c>
    </row>
    <row r="271" spans="1:9" customFormat="1" ht="15" x14ac:dyDescent="0.25">
      <c r="B271" s="62" t="s">
        <v>273</v>
      </c>
      <c r="C271" s="102" t="s">
        <v>240</v>
      </c>
      <c r="D271" s="62" t="s">
        <v>239</v>
      </c>
      <c r="E271" s="63">
        <v>1</v>
      </c>
      <c r="F271" s="63">
        <v>16</v>
      </c>
      <c r="G271" s="64">
        <v>27.49</v>
      </c>
      <c r="H271" s="64">
        <v>439.84</v>
      </c>
    </row>
    <row r="272" spans="1:9" customFormat="1" ht="15" x14ac:dyDescent="0.25">
      <c r="B272" s="62" t="s">
        <v>249</v>
      </c>
      <c r="C272" s="102" t="s">
        <v>241</v>
      </c>
      <c r="D272" s="62" t="s">
        <v>239</v>
      </c>
      <c r="E272" s="63">
        <v>1</v>
      </c>
      <c r="F272" s="63">
        <v>16</v>
      </c>
      <c r="G272" s="64">
        <v>19.559999999999999</v>
      </c>
      <c r="H272" s="64">
        <v>312.95999999999998</v>
      </c>
    </row>
    <row r="273" spans="1:9" customFormat="1" ht="15" x14ac:dyDescent="0.25">
      <c r="C273" s="103"/>
      <c r="H273" s="65">
        <v>752.8</v>
      </c>
    </row>
    <row r="274" spans="1:9" customFormat="1" ht="15" x14ac:dyDescent="0.25">
      <c r="C274" s="103"/>
    </row>
    <row r="275" spans="1:9" customFormat="1" ht="15" x14ac:dyDescent="0.25">
      <c r="C275" s="111" t="s">
        <v>243</v>
      </c>
    </row>
    <row r="276" spans="1:9" customFormat="1" ht="15" x14ac:dyDescent="0.25">
      <c r="B276" s="62" t="s">
        <v>263</v>
      </c>
      <c r="C276" s="102" t="s">
        <v>264</v>
      </c>
      <c r="D276" s="62" t="s">
        <v>265</v>
      </c>
      <c r="F276" s="63">
        <v>5</v>
      </c>
      <c r="G276" s="64">
        <v>752.8</v>
      </c>
      <c r="H276" s="64">
        <v>37.64</v>
      </c>
    </row>
    <row r="277" spans="1:9" customFormat="1" ht="15" x14ac:dyDescent="0.25">
      <c r="B277" s="62" t="s">
        <v>295</v>
      </c>
      <c r="C277" s="102" t="s">
        <v>296</v>
      </c>
      <c r="D277" s="62" t="s">
        <v>244</v>
      </c>
      <c r="E277" s="63">
        <v>1</v>
      </c>
      <c r="F277" s="63">
        <v>16</v>
      </c>
      <c r="G277" s="64">
        <v>306.02</v>
      </c>
      <c r="H277" s="64">
        <v>4896.32</v>
      </c>
    </row>
    <row r="278" spans="1:9" customFormat="1" ht="25.5" x14ac:dyDescent="0.25">
      <c r="B278" s="62" t="s">
        <v>297</v>
      </c>
      <c r="C278" s="102" t="s">
        <v>298</v>
      </c>
      <c r="D278" s="62" t="s">
        <v>244</v>
      </c>
      <c r="E278" s="63">
        <v>0.5</v>
      </c>
      <c r="F278" s="63">
        <v>8</v>
      </c>
      <c r="G278" s="64">
        <v>281.56</v>
      </c>
      <c r="H278" s="64">
        <v>2252.48</v>
      </c>
    </row>
    <row r="279" spans="1:9" customFormat="1" ht="15" x14ac:dyDescent="0.25">
      <c r="B279" s="62" t="s">
        <v>301</v>
      </c>
      <c r="C279" s="102" t="s">
        <v>302</v>
      </c>
      <c r="D279" s="62" t="s">
        <v>244</v>
      </c>
      <c r="E279" s="63">
        <v>1</v>
      </c>
      <c r="F279" s="63">
        <v>16</v>
      </c>
      <c r="G279" s="64">
        <v>248.58</v>
      </c>
      <c r="H279" s="64">
        <v>3977.28</v>
      </c>
    </row>
    <row r="280" spans="1:9" customFormat="1" ht="15" x14ac:dyDescent="0.25">
      <c r="C280" s="103"/>
      <c r="H280" s="65">
        <v>11163.72</v>
      </c>
    </row>
    <row r="281" spans="1:9" customFormat="1" ht="15" x14ac:dyDescent="0.25">
      <c r="B281" s="68"/>
      <c r="C281" s="113"/>
      <c r="D281" s="68"/>
      <c r="E281" s="68"/>
      <c r="F281" s="68"/>
      <c r="G281" s="68"/>
      <c r="H281" s="68"/>
    </row>
    <row r="282" spans="1:9" customFormat="1" ht="15" x14ac:dyDescent="0.25">
      <c r="C282" s="103"/>
    </row>
    <row r="283" spans="1:9" customFormat="1" ht="15" x14ac:dyDescent="0.25">
      <c r="A283" s="54" t="s">
        <v>225</v>
      </c>
      <c r="B283" s="55" t="s">
        <v>329</v>
      </c>
      <c r="C283" s="108"/>
    </row>
    <row r="284" spans="1:9" customFormat="1" ht="15" x14ac:dyDescent="0.25">
      <c r="A284" s="56" t="s">
        <v>226</v>
      </c>
      <c r="B284" s="55" t="s">
        <v>271</v>
      </c>
      <c r="C284" s="109" t="s">
        <v>247</v>
      </c>
      <c r="D284" s="58">
        <v>250</v>
      </c>
      <c r="E284" s="57" t="s">
        <v>228</v>
      </c>
      <c r="F284" s="58">
        <v>250</v>
      </c>
      <c r="H284" s="57" t="s">
        <v>272</v>
      </c>
      <c r="I284" s="59">
        <v>1419.89</v>
      </c>
    </row>
    <row r="285" spans="1:9" customFormat="1" ht="15" x14ac:dyDescent="0.25">
      <c r="C285" s="103"/>
    </row>
    <row r="286" spans="1:9" customFormat="1" ht="15" x14ac:dyDescent="0.25">
      <c r="B286" s="60" t="s">
        <v>230</v>
      </c>
      <c r="C286" s="110" t="s">
        <v>231</v>
      </c>
      <c r="D286" s="60" t="s">
        <v>232</v>
      </c>
      <c r="E286" s="61" t="s">
        <v>233</v>
      </c>
      <c r="F286" s="61" t="s">
        <v>234</v>
      </c>
      <c r="G286" s="61" t="s">
        <v>235</v>
      </c>
      <c r="H286" s="61" t="s">
        <v>236</v>
      </c>
    </row>
    <row r="287" spans="1:9" customFormat="1" ht="15" x14ac:dyDescent="0.25">
      <c r="C287" s="111" t="s">
        <v>237</v>
      </c>
    </row>
    <row r="288" spans="1:9" customFormat="1" ht="15" x14ac:dyDescent="0.25">
      <c r="B288" s="62" t="s">
        <v>273</v>
      </c>
      <c r="C288" s="102" t="s">
        <v>240</v>
      </c>
      <c r="D288" s="62" t="s">
        <v>239</v>
      </c>
      <c r="E288" s="63">
        <v>1</v>
      </c>
      <c r="F288" s="63">
        <v>3.2000000000000001E-2</v>
      </c>
      <c r="G288" s="64">
        <v>27.49</v>
      </c>
      <c r="H288" s="64">
        <v>0.88</v>
      </c>
    </row>
    <row r="289" spans="2:8" customFormat="1" ht="15" x14ac:dyDescent="0.25">
      <c r="B289" s="62" t="s">
        <v>249</v>
      </c>
      <c r="C289" s="102" t="s">
        <v>241</v>
      </c>
      <c r="D289" s="62" t="s">
        <v>239</v>
      </c>
      <c r="E289" s="63">
        <v>2</v>
      </c>
      <c r="F289" s="63">
        <v>6.4000000000000001E-2</v>
      </c>
      <c r="G289" s="64">
        <v>19.559999999999999</v>
      </c>
      <c r="H289" s="64">
        <v>1.25</v>
      </c>
    </row>
    <row r="290" spans="2:8" customFormat="1" ht="15" x14ac:dyDescent="0.25">
      <c r="B290" s="62" t="s">
        <v>293</v>
      </c>
      <c r="C290" s="102" t="s">
        <v>294</v>
      </c>
      <c r="D290" s="62" t="s">
        <v>239</v>
      </c>
      <c r="E290" s="63">
        <v>0.1</v>
      </c>
      <c r="F290" s="63">
        <v>3.2000000000000002E-3</v>
      </c>
      <c r="G290" s="64">
        <v>32.99</v>
      </c>
      <c r="H290" s="64">
        <v>0.11</v>
      </c>
    </row>
    <row r="291" spans="2:8" customFormat="1" ht="15" x14ac:dyDescent="0.25">
      <c r="C291" s="103"/>
      <c r="H291" s="65">
        <v>2.2400000000000002</v>
      </c>
    </row>
    <row r="292" spans="2:8" customFormat="1" ht="15" x14ac:dyDescent="0.25">
      <c r="C292" s="103"/>
    </row>
    <row r="293" spans="2:8" customFormat="1" ht="15" x14ac:dyDescent="0.25">
      <c r="C293" s="111" t="s">
        <v>242</v>
      </c>
    </row>
    <row r="294" spans="2:8" customFormat="1" ht="15" x14ac:dyDescent="0.25">
      <c r="B294" s="62" t="s">
        <v>330</v>
      </c>
      <c r="C294" s="102" t="s">
        <v>331</v>
      </c>
      <c r="D294" s="62" t="s">
        <v>260</v>
      </c>
      <c r="F294" s="63">
        <v>2.7300000000000001E-2</v>
      </c>
      <c r="G294" s="64">
        <v>12.88</v>
      </c>
      <c r="H294" s="64">
        <v>0.35</v>
      </c>
    </row>
    <row r="295" spans="2:8" customFormat="1" ht="15" x14ac:dyDescent="0.25">
      <c r="B295" s="62" t="s">
        <v>332</v>
      </c>
      <c r="C295" s="102" t="s">
        <v>333</v>
      </c>
      <c r="D295" s="62" t="s">
        <v>257</v>
      </c>
      <c r="F295" s="63">
        <v>1</v>
      </c>
      <c r="G295" s="64">
        <v>118</v>
      </c>
      <c r="H295" s="64">
        <v>118</v>
      </c>
    </row>
    <row r="296" spans="2:8" customFormat="1" ht="15" x14ac:dyDescent="0.25">
      <c r="B296" s="62" t="s">
        <v>334</v>
      </c>
      <c r="C296" s="101" t="s">
        <v>335</v>
      </c>
      <c r="D296" s="62" t="s">
        <v>93</v>
      </c>
      <c r="F296" s="63">
        <v>5.5</v>
      </c>
      <c r="G296" s="64">
        <v>172.46</v>
      </c>
      <c r="H296" s="64">
        <v>948.53</v>
      </c>
    </row>
    <row r="297" spans="2:8" customFormat="1" ht="15" x14ac:dyDescent="0.25">
      <c r="C297" s="103"/>
      <c r="H297" s="65">
        <v>1066.8800000000001</v>
      </c>
    </row>
    <row r="298" spans="2:8" customFormat="1" ht="15" x14ac:dyDescent="0.25">
      <c r="C298" s="103"/>
    </row>
    <row r="299" spans="2:8" customFormat="1" ht="15" x14ac:dyDescent="0.25">
      <c r="C299" s="111" t="s">
        <v>243</v>
      </c>
    </row>
    <row r="300" spans="2:8" customFormat="1" ht="15" x14ac:dyDescent="0.25">
      <c r="B300" s="62" t="s">
        <v>263</v>
      </c>
      <c r="C300" s="102" t="s">
        <v>264</v>
      </c>
      <c r="D300" s="62" t="s">
        <v>265</v>
      </c>
      <c r="F300" s="63">
        <v>3</v>
      </c>
      <c r="G300" s="64">
        <v>2.2400000000000002</v>
      </c>
      <c r="H300" s="64">
        <v>7.0000000000000007E-2</v>
      </c>
    </row>
    <row r="301" spans="2:8" customFormat="1" ht="15" x14ac:dyDescent="0.25">
      <c r="B301" s="62" t="s">
        <v>336</v>
      </c>
      <c r="C301" s="102" t="s">
        <v>337</v>
      </c>
      <c r="D301" s="62" t="s">
        <v>244</v>
      </c>
      <c r="E301" s="63">
        <v>0.5</v>
      </c>
      <c r="F301" s="63">
        <v>1.6E-2</v>
      </c>
      <c r="G301" s="64">
        <v>20</v>
      </c>
      <c r="H301" s="64">
        <v>0.32</v>
      </c>
    </row>
    <row r="302" spans="2:8" customFormat="1" ht="15" x14ac:dyDescent="0.25">
      <c r="B302" s="62" t="s">
        <v>338</v>
      </c>
      <c r="C302" s="102" t="s">
        <v>339</v>
      </c>
      <c r="D302" s="62" t="s">
        <v>244</v>
      </c>
      <c r="E302" s="63">
        <v>1</v>
      </c>
      <c r="F302" s="63">
        <v>3.2000000000000001E-2</v>
      </c>
      <c r="G302" s="64">
        <v>12</v>
      </c>
      <c r="H302" s="64">
        <v>0.38</v>
      </c>
    </row>
    <row r="303" spans="2:8" customFormat="1" ht="15" x14ac:dyDescent="0.25">
      <c r="C303" s="103"/>
      <c r="H303" s="65">
        <v>0.77</v>
      </c>
    </row>
    <row r="304" spans="2:8" customFormat="1" ht="15" x14ac:dyDescent="0.25">
      <c r="C304" s="103"/>
    </row>
    <row r="305" spans="1:9" customFormat="1" ht="15" x14ac:dyDescent="0.25">
      <c r="C305" s="111" t="s">
        <v>340</v>
      </c>
    </row>
    <row r="306" spans="1:9" customFormat="1" ht="15" x14ac:dyDescent="0.25">
      <c r="B306" s="62" t="s">
        <v>341</v>
      </c>
      <c r="C306" s="102" t="s">
        <v>342</v>
      </c>
      <c r="D306" s="62" t="s">
        <v>343</v>
      </c>
      <c r="F306" s="63">
        <v>1</v>
      </c>
      <c r="G306" s="64">
        <v>350</v>
      </c>
      <c r="H306" s="64">
        <v>350</v>
      </c>
    </row>
    <row r="307" spans="1:9" customFormat="1" ht="15" x14ac:dyDescent="0.25">
      <c r="C307" s="103"/>
      <c r="H307" s="65">
        <v>350</v>
      </c>
    </row>
    <row r="308" spans="1:9" customFormat="1" ht="15" x14ac:dyDescent="0.25">
      <c r="B308" s="68"/>
      <c r="C308" s="113"/>
      <c r="D308" s="68"/>
      <c r="E308" s="68"/>
      <c r="F308" s="68"/>
      <c r="G308" s="68"/>
      <c r="H308" s="68"/>
    </row>
    <row r="309" spans="1:9" customFormat="1" ht="15" x14ac:dyDescent="0.25">
      <c r="C309" s="103"/>
    </row>
    <row r="310" spans="1:9" customFormat="1" ht="15" x14ac:dyDescent="0.25">
      <c r="A310" s="54" t="s">
        <v>225</v>
      </c>
      <c r="B310" s="55" t="s">
        <v>344</v>
      </c>
      <c r="C310" s="108"/>
    </row>
    <row r="311" spans="1:9" customFormat="1" ht="15" x14ac:dyDescent="0.25">
      <c r="A311" s="56" t="s">
        <v>226</v>
      </c>
      <c r="B311" s="55" t="s">
        <v>271</v>
      </c>
      <c r="C311" s="109" t="s">
        <v>247</v>
      </c>
      <c r="D311" s="58">
        <v>220</v>
      </c>
      <c r="E311" s="57" t="s">
        <v>228</v>
      </c>
      <c r="F311" s="58">
        <v>220</v>
      </c>
      <c r="H311" s="57" t="s">
        <v>272</v>
      </c>
      <c r="I311" s="59">
        <v>1547.74</v>
      </c>
    </row>
    <row r="312" spans="1:9" customFormat="1" ht="15" x14ac:dyDescent="0.25">
      <c r="C312" s="103"/>
    </row>
    <row r="313" spans="1:9" customFormat="1" ht="15" x14ac:dyDescent="0.25">
      <c r="B313" s="60" t="s">
        <v>230</v>
      </c>
      <c r="C313" s="110" t="s">
        <v>231</v>
      </c>
      <c r="D313" s="60" t="s">
        <v>232</v>
      </c>
      <c r="E313" s="61" t="s">
        <v>233</v>
      </c>
      <c r="F313" s="61" t="s">
        <v>234</v>
      </c>
      <c r="G313" s="61" t="s">
        <v>235</v>
      </c>
      <c r="H313" s="61" t="s">
        <v>236</v>
      </c>
    </row>
    <row r="314" spans="1:9" customFormat="1" ht="15" x14ac:dyDescent="0.25">
      <c r="C314" s="111" t="s">
        <v>237</v>
      </c>
    </row>
    <row r="315" spans="1:9" customFormat="1" ht="15" x14ac:dyDescent="0.25">
      <c r="B315" s="62" t="s">
        <v>273</v>
      </c>
      <c r="C315" s="102" t="s">
        <v>240</v>
      </c>
      <c r="D315" s="62" t="s">
        <v>239</v>
      </c>
      <c r="E315" s="63">
        <v>1</v>
      </c>
      <c r="F315" s="63">
        <v>3.6400000000000002E-2</v>
      </c>
      <c r="G315" s="64">
        <v>27.49</v>
      </c>
      <c r="H315" s="64">
        <v>1</v>
      </c>
    </row>
    <row r="316" spans="1:9" customFormat="1" ht="15" x14ac:dyDescent="0.25">
      <c r="B316" s="62" t="s">
        <v>249</v>
      </c>
      <c r="C316" s="102" t="s">
        <v>241</v>
      </c>
      <c r="D316" s="62" t="s">
        <v>239</v>
      </c>
      <c r="E316" s="63">
        <v>2</v>
      </c>
      <c r="F316" s="63">
        <v>7.2700000000000001E-2</v>
      </c>
      <c r="G316" s="64">
        <v>19.559999999999999</v>
      </c>
      <c r="H316" s="64">
        <v>1.42</v>
      </c>
    </row>
    <row r="317" spans="1:9" customFormat="1" ht="15" x14ac:dyDescent="0.25">
      <c r="B317" s="62" t="s">
        <v>293</v>
      </c>
      <c r="C317" s="102" t="s">
        <v>294</v>
      </c>
      <c r="D317" s="62" t="s">
        <v>239</v>
      </c>
      <c r="E317" s="63">
        <v>0.1</v>
      </c>
      <c r="F317" s="63">
        <v>3.5999999999999999E-3</v>
      </c>
      <c r="G317" s="64">
        <v>32.99</v>
      </c>
      <c r="H317" s="64">
        <v>0.12</v>
      </c>
    </row>
    <row r="318" spans="1:9" customFormat="1" ht="15" x14ac:dyDescent="0.25">
      <c r="C318" s="103"/>
      <c r="H318" s="65">
        <v>2.54</v>
      </c>
    </row>
    <row r="319" spans="1:9" customFormat="1" ht="15" x14ac:dyDescent="0.25">
      <c r="C319" s="103"/>
    </row>
    <row r="320" spans="1:9" customFormat="1" ht="15" x14ac:dyDescent="0.25">
      <c r="C320" s="111" t="s">
        <v>242</v>
      </c>
    </row>
    <row r="321" spans="2:8" customFormat="1" ht="15" x14ac:dyDescent="0.25">
      <c r="B321" s="62" t="s">
        <v>330</v>
      </c>
      <c r="C321" s="102" t="s">
        <v>331</v>
      </c>
      <c r="D321" s="62" t="s">
        <v>260</v>
      </c>
      <c r="F321" s="63">
        <v>2.7300000000000001E-2</v>
      </c>
      <c r="G321" s="64">
        <v>12.88</v>
      </c>
      <c r="H321" s="64">
        <v>0.35</v>
      </c>
    </row>
    <row r="322" spans="2:8" customFormat="1" ht="15" x14ac:dyDescent="0.25">
      <c r="B322" s="62" t="s">
        <v>332</v>
      </c>
      <c r="C322" s="102" t="s">
        <v>333</v>
      </c>
      <c r="D322" s="62" t="s">
        <v>257</v>
      </c>
      <c r="F322" s="63">
        <v>1</v>
      </c>
      <c r="G322" s="64">
        <v>118</v>
      </c>
      <c r="H322" s="64">
        <v>118</v>
      </c>
    </row>
    <row r="323" spans="2:8" customFormat="1" ht="15" x14ac:dyDescent="0.25">
      <c r="B323" s="62" t="s">
        <v>345</v>
      </c>
      <c r="C323" s="102" t="s">
        <v>346</v>
      </c>
      <c r="D323" s="62" t="s">
        <v>93</v>
      </c>
      <c r="F323" s="63">
        <v>5.5</v>
      </c>
      <c r="G323" s="64">
        <v>195.63</v>
      </c>
      <c r="H323" s="64">
        <v>1075.97</v>
      </c>
    </row>
    <row r="324" spans="2:8" customFormat="1" ht="15" x14ac:dyDescent="0.25">
      <c r="C324" s="103"/>
      <c r="H324" s="65">
        <v>1194.32</v>
      </c>
    </row>
    <row r="325" spans="2:8" customFormat="1" ht="15" x14ac:dyDescent="0.25">
      <c r="C325" s="103"/>
    </row>
    <row r="326" spans="2:8" customFormat="1" ht="15" x14ac:dyDescent="0.25">
      <c r="C326" s="111" t="s">
        <v>243</v>
      </c>
    </row>
    <row r="327" spans="2:8" customFormat="1" ht="15" x14ac:dyDescent="0.25">
      <c r="B327" s="62" t="s">
        <v>263</v>
      </c>
      <c r="C327" s="102" t="s">
        <v>264</v>
      </c>
      <c r="D327" s="62" t="s">
        <v>265</v>
      </c>
      <c r="F327" s="63">
        <v>3</v>
      </c>
      <c r="G327" s="64">
        <v>2.54</v>
      </c>
      <c r="H327" s="64">
        <v>0.08</v>
      </c>
    </row>
    <row r="328" spans="2:8" customFormat="1" ht="15" x14ac:dyDescent="0.25">
      <c r="B328" s="62" t="s">
        <v>336</v>
      </c>
      <c r="C328" s="102" t="s">
        <v>337</v>
      </c>
      <c r="D328" s="62" t="s">
        <v>244</v>
      </c>
      <c r="E328" s="63">
        <v>0.5</v>
      </c>
      <c r="F328" s="63">
        <v>1.8200000000000001E-2</v>
      </c>
      <c r="G328" s="64">
        <v>20</v>
      </c>
      <c r="H328" s="64">
        <v>0.36</v>
      </c>
    </row>
    <row r="329" spans="2:8" customFormat="1" ht="15" x14ac:dyDescent="0.25">
      <c r="B329" s="62" t="s">
        <v>338</v>
      </c>
      <c r="C329" s="102" t="s">
        <v>339</v>
      </c>
      <c r="D329" s="62" t="s">
        <v>244</v>
      </c>
      <c r="E329" s="63">
        <v>1</v>
      </c>
      <c r="F329" s="63">
        <v>3.6400000000000002E-2</v>
      </c>
      <c r="G329" s="64">
        <v>12</v>
      </c>
      <c r="H329" s="64">
        <v>0.44</v>
      </c>
    </row>
    <row r="330" spans="2:8" customFormat="1" ht="15" x14ac:dyDescent="0.25">
      <c r="C330" s="103"/>
      <c r="H330" s="65">
        <v>0.88</v>
      </c>
    </row>
    <row r="331" spans="2:8" customFormat="1" ht="15" x14ac:dyDescent="0.25">
      <c r="C331" s="103"/>
    </row>
    <row r="332" spans="2:8" customFormat="1" ht="15" x14ac:dyDescent="0.25">
      <c r="C332" s="111" t="s">
        <v>340</v>
      </c>
    </row>
    <row r="333" spans="2:8" customFormat="1" ht="15" x14ac:dyDescent="0.25">
      <c r="B333" s="62" t="s">
        <v>341</v>
      </c>
      <c r="C333" s="102" t="s">
        <v>342</v>
      </c>
      <c r="D333" s="62" t="s">
        <v>343</v>
      </c>
      <c r="F333" s="63">
        <v>1</v>
      </c>
      <c r="G333" s="64">
        <v>350</v>
      </c>
      <c r="H333" s="64">
        <v>350</v>
      </c>
    </row>
    <row r="334" spans="2:8" customFormat="1" ht="15" x14ac:dyDescent="0.25">
      <c r="C334" s="103"/>
      <c r="H334" s="65">
        <v>350</v>
      </c>
    </row>
    <row r="335" spans="2:8" customFormat="1" ht="15" x14ac:dyDescent="0.25">
      <c r="B335" s="68"/>
      <c r="C335" s="113"/>
      <c r="D335" s="68"/>
      <c r="E335" s="68"/>
      <c r="F335" s="68"/>
      <c r="G335" s="68"/>
      <c r="H335" s="68"/>
    </row>
    <row r="336" spans="2:8" customFormat="1" ht="15" x14ac:dyDescent="0.25">
      <c r="C336" s="103"/>
    </row>
    <row r="337" spans="1:9" customFormat="1" ht="15" x14ac:dyDescent="0.25">
      <c r="A337" s="54" t="s">
        <v>225</v>
      </c>
      <c r="B337" s="55" t="s">
        <v>347</v>
      </c>
      <c r="C337" s="108"/>
    </row>
    <row r="338" spans="1:9" customFormat="1" ht="15" x14ac:dyDescent="0.25">
      <c r="A338" s="56" t="s">
        <v>226</v>
      </c>
      <c r="B338" s="55" t="s">
        <v>271</v>
      </c>
      <c r="C338" s="109" t="s">
        <v>247</v>
      </c>
      <c r="D338" s="58">
        <v>0.2</v>
      </c>
      <c r="E338" s="57" t="s">
        <v>228</v>
      </c>
      <c r="F338" s="58">
        <v>0.2</v>
      </c>
      <c r="H338" s="57" t="s">
        <v>272</v>
      </c>
      <c r="I338" s="59">
        <v>8446.1200000000008</v>
      </c>
    </row>
    <row r="339" spans="1:9" customFormat="1" ht="15" x14ac:dyDescent="0.25">
      <c r="C339" s="103"/>
    </row>
    <row r="340" spans="1:9" customFormat="1" ht="15" x14ac:dyDescent="0.25">
      <c r="B340" s="60" t="s">
        <v>230</v>
      </c>
      <c r="C340" s="110" t="s">
        <v>231</v>
      </c>
      <c r="D340" s="60" t="s">
        <v>232</v>
      </c>
      <c r="E340" s="61" t="s">
        <v>233</v>
      </c>
      <c r="F340" s="61" t="s">
        <v>234</v>
      </c>
      <c r="G340" s="61" t="s">
        <v>235</v>
      </c>
      <c r="H340" s="61" t="s">
        <v>236</v>
      </c>
    </row>
    <row r="341" spans="1:9" customFormat="1" ht="15" x14ac:dyDescent="0.25">
      <c r="C341" s="111" t="s">
        <v>237</v>
      </c>
    </row>
    <row r="342" spans="1:9" customFormat="1" ht="15" x14ac:dyDescent="0.25">
      <c r="B342" s="62" t="s">
        <v>273</v>
      </c>
      <c r="C342" s="102" t="s">
        <v>240</v>
      </c>
      <c r="D342" s="62" t="s">
        <v>239</v>
      </c>
      <c r="E342" s="63">
        <v>1</v>
      </c>
      <c r="F342" s="63">
        <v>40</v>
      </c>
      <c r="G342" s="64">
        <v>27.49</v>
      </c>
      <c r="H342" s="64">
        <v>1099.5999999999999</v>
      </c>
    </row>
    <row r="343" spans="1:9" customFormat="1" ht="15" x14ac:dyDescent="0.25">
      <c r="B343" s="62" t="s">
        <v>249</v>
      </c>
      <c r="C343" s="102" t="s">
        <v>241</v>
      </c>
      <c r="D343" s="62" t="s">
        <v>239</v>
      </c>
      <c r="E343" s="63">
        <v>3</v>
      </c>
      <c r="F343" s="63">
        <v>120</v>
      </c>
      <c r="G343" s="64">
        <v>19.559999999999999</v>
      </c>
      <c r="H343" s="64">
        <v>2347.1999999999998</v>
      </c>
    </row>
    <row r="344" spans="1:9" customFormat="1" ht="15" x14ac:dyDescent="0.25">
      <c r="B344" s="62" t="s">
        <v>293</v>
      </c>
      <c r="C344" s="102" t="s">
        <v>294</v>
      </c>
      <c r="D344" s="62" t="s">
        <v>239</v>
      </c>
      <c r="E344" s="63">
        <v>0.1</v>
      </c>
      <c r="F344" s="63">
        <v>4</v>
      </c>
      <c r="G344" s="64">
        <v>32.99</v>
      </c>
      <c r="H344" s="64">
        <v>131.96</v>
      </c>
    </row>
    <row r="345" spans="1:9" customFormat="1" ht="15" x14ac:dyDescent="0.25">
      <c r="C345" s="103"/>
      <c r="H345" s="65">
        <v>3578.76</v>
      </c>
    </row>
    <row r="346" spans="1:9" customFormat="1" ht="15" x14ac:dyDescent="0.25">
      <c r="C346" s="103"/>
    </row>
    <row r="347" spans="1:9" customFormat="1" ht="15" x14ac:dyDescent="0.25">
      <c r="C347" s="111" t="s">
        <v>242</v>
      </c>
    </row>
    <row r="348" spans="1:9" customFormat="1" ht="15" x14ac:dyDescent="0.25">
      <c r="B348" s="62" t="s">
        <v>330</v>
      </c>
      <c r="C348" s="102" t="s">
        <v>331</v>
      </c>
      <c r="D348" s="62" t="s">
        <v>260</v>
      </c>
      <c r="F348" s="63">
        <v>2.7300000000000001E-2</v>
      </c>
      <c r="G348" s="64">
        <v>12.88</v>
      </c>
      <c r="H348" s="64">
        <v>0.35</v>
      </c>
    </row>
    <row r="349" spans="1:9" customFormat="1" ht="15" x14ac:dyDescent="0.25">
      <c r="B349" s="62" t="s">
        <v>332</v>
      </c>
      <c r="C349" s="102" t="s">
        <v>333</v>
      </c>
      <c r="D349" s="62" t="s">
        <v>257</v>
      </c>
      <c r="F349" s="63">
        <v>1</v>
      </c>
      <c r="G349" s="64">
        <v>118</v>
      </c>
      <c r="H349" s="64">
        <v>118</v>
      </c>
    </row>
    <row r="350" spans="1:9" customFormat="1" ht="15" x14ac:dyDescent="0.25">
      <c r="B350" s="62" t="s">
        <v>348</v>
      </c>
      <c r="C350" s="102" t="s">
        <v>349</v>
      </c>
      <c r="D350" s="62" t="s">
        <v>93</v>
      </c>
      <c r="F350" s="63">
        <v>5.5</v>
      </c>
      <c r="G350" s="64">
        <v>620.29999999999995</v>
      </c>
      <c r="H350" s="64">
        <v>3411.65</v>
      </c>
    </row>
    <row r="351" spans="1:9" customFormat="1" ht="15" x14ac:dyDescent="0.25">
      <c r="C351" s="103"/>
      <c r="H351" s="65">
        <v>3530</v>
      </c>
    </row>
    <row r="352" spans="1:9" customFormat="1" ht="15" x14ac:dyDescent="0.25">
      <c r="C352" s="103"/>
    </row>
    <row r="353" spans="1:9" customFormat="1" ht="15" x14ac:dyDescent="0.25">
      <c r="C353" s="111" t="s">
        <v>243</v>
      </c>
    </row>
    <row r="354" spans="1:9" customFormat="1" ht="15" x14ac:dyDescent="0.25">
      <c r="B354" s="62" t="s">
        <v>263</v>
      </c>
      <c r="C354" s="102" t="s">
        <v>264</v>
      </c>
      <c r="D354" s="62" t="s">
        <v>265</v>
      </c>
      <c r="F354" s="63">
        <v>3</v>
      </c>
      <c r="G354" s="64">
        <v>3578.76</v>
      </c>
      <c r="H354" s="64">
        <v>107.36</v>
      </c>
    </row>
    <row r="355" spans="1:9" customFormat="1" ht="15" x14ac:dyDescent="0.25">
      <c r="B355" s="62" t="s">
        <v>336</v>
      </c>
      <c r="C355" s="102" t="s">
        <v>337</v>
      </c>
      <c r="D355" s="62" t="s">
        <v>244</v>
      </c>
      <c r="E355" s="63">
        <v>0.5</v>
      </c>
      <c r="F355" s="63">
        <v>20</v>
      </c>
      <c r="G355" s="64">
        <v>20</v>
      </c>
      <c r="H355" s="64">
        <v>400</v>
      </c>
    </row>
    <row r="356" spans="1:9" customFormat="1" ht="15" x14ac:dyDescent="0.25">
      <c r="B356" s="62" t="s">
        <v>338</v>
      </c>
      <c r="C356" s="102" t="s">
        <v>339</v>
      </c>
      <c r="D356" s="62" t="s">
        <v>244</v>
      </c>
      <c r="E356" s="63">
        <v>1</v>
      </c>
      <c r="F356" s="63">
        <v>40</v>
      </c>
      <c r="G356" s="64">
        <v>12</v>
      </c>
      <c r="H356" s="64">
        <v>480</v>
      </c>
    </row>
    <row r="357" spans="1:9" customFormat="1" ht="15" x14ac:dyDescent="0.25">
      <c r="C357" s="103"/>
      <c r="H357" s="65">
        <v>987.36</v>
      </c>
    </row>
    <row r="358" spans="1:9" customFormat="1" ht="15" x14ac:dyDescent="0.25">
      <c r="C358" s="103"/>
    </row>
    <row r="359" spans="1:9" customFormat="1" ht="15" x14ac:dyDescent="0.25">
      <c r="C359" s="111" t="s">
        <v>340</v>
      </c>
    </row>
    <row r="360" spans="1:9" customFormat="1" ht="15" x14ac:dyDescent="0.25">
      <c r="B360" s="62" t="s">
        <v>341</v>
      </c>
      <c r="C360" s="102" t="s">
        <v>342</v>
      </c>
      <c r="D360" s="62" t="s">
        <v>343</v>
      </c>
      <c r="F360" s="63">
        <v>1</v>
      </c>
      <c r="G360" s="64">
        <v>350</v>
      </c>
      <c r="H360" s="64">
        <v>350</v>
      </c>
    </row>
    <row r="361" spans="1:9" customFormat="1" ht="15" x14ac:dyDescent="0.25">
      <c r="C361" s="103"/>
      <c r="H361" s="65">
        <v>350</v>
      </c>
    </row>
    <row r="362" spans="1:9" customFormat="1" ht="15" x14ac:dyDescent="0.25">
      <c r="B362" s="68"/>
      <c r="C362" s="113"/>
      <c r="D362" s="68"/>
      <c r="E362" s="68"/>
      <c r="F362" s="68"/>
      <c r="G362" s="68"/>
      <c r="H362" s="68"/>
    </row>
    <row r="363" spans="1:9" customFormat="1" ht="15" x14ac:dyDescent="0.25">
      <c r="C363" s="103"/>
    </row>
    <row r="364" spans="1:9" customFormat="1" ht="15" x14ac:dyDescent="0.25">
      <c r="A364" s="54" t="s">
        <v>225</v>
      </c>
      <c r="B364" s="55" t="s">
        <v>350</v>
      </c>
      <c r="C364" s="108"/>
    </row>
    <row r="365" spans="1:9" customFormat="1" ht="15" x14ac:dyDescent="0.25">
      <c r="A365" s="56" t="s">
        <v>226</v>
      </c>
      <c r="B365" s="55" t="s">
        <v>271</v>
      </c>
      <c r="C365" s="109" t="s">
        <v>247</v>
      </c>
      <c r="D365" s="58">
        <v>0.2</v>
      </c>
      <c r="E365" s="57" t="s">
        <v>228</v>
      </c>
      <c r="F365" s="58">
        <v>0.2</v>
      </c>
      <c r="H365" s="57" t="s">
        <v>272</v>
      </c>
      <c r="I365" s="59">
        <v>9994.2199999999993</v>
      </c>
    </row>
    <row r="366" spans="1:9" customFormat="1" ht="15" x14ac:dyDescent="0.25">
      <c r="C366" s="103"/>
    </row>
    <row r="367" spans="1:9" customFormat="1" ht="15" x14ac:dyDescent="0.25">
      <c r="B367" s="60" t="s">
        <v>230</v>
      </c>
      <c r="C367" s="110" t="s">
        <v>231</v>
      </c>
      <c r="D367" s="60" t="s">
        <v>232</v>
      </c>
      <c r="E367" s="61" t="s">
        <v>233</v>
      </c>
      <c r="F367" s="61" t="s">
        <v>234</v>
      </c>
      <c r="G367" s="61" t="s">
        <v>235</v>
      </c>
      <c r="H367" s="61" t="s">
        <v>236</v>
      </c>
    </row>
    <row r="368" spans="1:9" customFormat="1" ht="15" x14ac:dyDescent="0.25">
      <c r="C368" s="111" t="s">
        <v>237</v>
      </c>
    </row>
    <row r="369" spans="2:8" customFormat="1" ht="15" x14ac:dyDescent="0.25">
      <c r="B369" s="62" t="s">
        <v>273</v>
      </c>
      <c r="C369" s="102" t="s">
        <v>240</v>
      </c>
      <c r="D369" s="62" t="s">
        <v>239</v>
      </c>
      <c r="E369" s="63">
        <v>1</v>
      </c>
      <c r="F369" s="63">
        <v>40</v>
      </c>
      <c r="G369" s="64">
        <v>27.49</v>
      </c>
      <c r="H369" s="64">
        <v>1099.5999999999999</v>
      </c>
    </row>
    <row r="370" spans="2:8" customFormat="1" ht="15" x14ac:dyDescent="0.25">
      <c r="B370" s="62" t="s">
        <v>249</v>
      </c>
      <c r="C370" s="102" t="s">
        <v>241</v>
      </c>
      <c r="D370" s="62" t="s">
        <v>239</v>
      </c>
      <c r="E370" s="63">
        <v>4</v>
      </c>
      <c r="F370" s="63">
        <v>160</v>
      </c>
      <c r="G370" s="64">
        <v>19.559999999999999</v>
      </c>
      <c r="H370" s="64">
        <v>3129.6</v>
      </c>
    </row>
    <row r="371" spans="2:8" customFormat="1" ht="15" x14ac:dyDescent="0.25">
      <c r="B371" s="62" t="s">
        <v>293</v>
      </c>
      <c r="C371" s="102" t="s">
        <v>294</v>
      </c>
      <c r="D371" s="62" t="s">
        <v>239</v>
      </c>
      <c r="E371" s="63">
        <v>0.1</v>
      </c>
      <c r="F371" s="63">
        <v>4</v>
      </c>
      <c r="G371" s="64">
        <v>32.99</v>
      </c>
      <c r="H371" s="64">
        <v>131.96</v>
      </c>
    </row>
    <row r="372" spans="2:8" customFormat="1" ht="15" x14ac:dyDescent="0.25">
      <c r="C372" s="103"/>
      <c r="H372" s="65">
        <v>4361.16</v>
      </c>
    </row>
    <row r="373" spans="2:8" customFormat="1" ht="15" x14ac:dyDescent="0.25">
      <c r="C373" s="103"/>
    </row>
    <row r="374" spans="2:8" customFormat="1" ht="15" x14ac:dyDescent="0.25">
      <c r="C374" s="111" t="s">
        <v>242</v>
      </c>
    </row>
    <row r="375" spans="2:8" customFormat="1" ht="15" x14ac:dyDescent="0.25">
      <c r="B375" s="62" t="s">
        <v>330</v>
      </c>
      <c r="C375" s="102" t="s">
        <v>331</v>
      </c>
      <c r="D375" s="62" t="s">
        <v>260</v>
      </c>
      <c r="F375" s="63">
        <v>2.7300000000000001E-2</v>
      </c>
      <c r="G375" s="64">
        <v>12.88</v>
      </c>
      <c r="H375" s="64">
        <v>0.35</v>
      </c>
    </row>
    <row r="376" spans="2:8" customFormat="1" ht="15" x14ac:dyDescent="0.25">
      <c r="B376" s="62" t="s">
        <v>332</v>
      </c>
      <c r="C376" s="102" t="s">
        <v>333</v>
      </c>
      <c r="D376" s="62" t="s">
        <v>257</v>
      </c>
      <c r="F376" s="63">
        <v>1</v>
      </c>
      <c r="G376" s="64">
        <v>118</v>
      </c>
      <c r="H376" s="64">
        <v>118</v>
      </c>
    </row>
    <row r="377" spans="2:8" customFormat="1" ht="15" x14ac:dyDescent="0.25">
      <c r="B377" s="62" t="s">
        <v>351</v>
      </c>
      <c r="C377" s="102" t="s">
        <v>352</v>
      </c>
      <c r="D377" s="62" t="s">
        <v>93</v>
      </c>
      <c r="F377" s="63">
        <v>5.5</v>
      </c>
      <c r="G377" s="64">
        <v>755.25</v>
      </c>
      <c r="H377" s="64">
        <v>4153.88</v>
      </c>
    </row>
    <row r="378" spans="2:8" customFormat="1" ht="15" x14ac:dyDescent="0.25">
      <c r="C378" s="103"/>
      <c r="H378" s="65">
        <v>4272.2299999999996</v>
      </c>
    </row>
    <row r="379" spans="2:8" customFormat="1" ht="15" x14ac:dyDescent="0.25">
      <c r="C379" s="103"/>
    </row>
    <row r="380" spans="2:8" customFormat="1" ht="15" x14ac:dyDescent="0.25">
      <c r="C380" s="111" t="s">
        <v>243</v>
      </c>
    </row>
    <row r="381" spans="2:8" customFormat="1" ht="15" x14ac:dyDescent="0.25">
      <c r="B381" s="62" t="s">
        <v>263</v>
      </c>
      <c r="C381" s="102" t="s">
        <v>264</v>
      </c>
      <c r="D381" s="62" t="s">
        <v>265</v>
      </c>
      <c r="F381" s="63">
        <v>3</v>
      </c>
      <c r="G381" s="64">
        <v>4361.16</v>
      </c>
      <c r="H381" s="64">
        <v>130.83000000000001</v>
      </c>
    </row>
    <row r="382" spans="2:8" customFormat="1" ht="15" x14ac:dyDescent="0.25">
      <c r="B382" s="62" t="s">
        <v>336</v>
      </c>
      <c r="C382" s="102" t="s">
        <v>337</v>
      </c>
      <c r="D382" s="62" t="s">
        <v>244</v>
      </c>
      <c r="E382" s="63">
        <v>0.5</v>
      </c>
      <c r="F382" s="63">
        <v>20</v>
      </c>
      <c r="G382" s="64">
        <v>20</v>
      </c>
      <c r="H382" s="64">
        <v>400</v>
      </c>
    </row>
    <row r="383" spans="2:8" customFormat="1" ht="15" x14ac:dyDescent="0.25">
      <c r="B383" s="62" t="s">
        <v>338</v>
      </c>
      <c r="C383" s="102" t="s">
        <v>339</v>
      </c>
      <c r="D383" s="62" t="s">
        <v>244</v>
      </c>
      <c r="E383" s="63">
        <v>1</v>
      </c>
      <c r="F383" s="63">
        <v>40</v>
      </c>
      <c r="G383" s="64">
        <v>12</v>
      </c>
      <c r="H383" s="64">
        <v>480</v>
      </c>
    </row>
    <row r="384" spans="2:8" customFormat="1" ht="15" x14ac:dyDescent="0.25">
      <c r="C384" s="103"/>
      <c r="H384" s="65">
        <v>1010.83</v>
      </c>
    </row>
    <row r="385" spans="1:9" customFormat="1" ht="15" x14ac:dyDescent="0.25">
      <c r="C385" s="103"/>
    </row>
    <row r="386" spans="1:9" customFormat="1" ht="15" x14ac:dyDescent="0.25">
      <c r="C386" s="111" t="s">
        <v>340</v>
      </c>
    </row>
    <row r="387" spans="1:9" customFormat="1" ht="15" x14ac:dyDescent="0.25">
      <c r="B387" s="62" t="s">
        <v>341</v>
      </c>
      <c r="C387" s="102" t="s">
        <v>342</v>
      </c>
      <c r="D387" s="62" t="s">
        <v>343</v>
      </c>
      <c r="F387" s="63">
        <v>1</v>
      </c>
      <c r="G387" s="64">
        <v>350</v>
      </c>
      <c r="H387" s="64">
        <v>350</v>
      </c>
    </row>
    <row r="388" spans="1:9" customFormat="1" ht="15" x14ac:dyDescent="0.25">
      <c r="C388" s="103"/>
      <c r="H388" s="65">
        <v>350</v>
      </c>
    </row>
    <row r="389" spans="1:9" customFormat="1" ht="15" x14ac:dyDescent="0.25">
      <c r="B389" s="68"/>
      <c r="C389" s="113"/>
      <c r="D389" s="68"/>
      <c r="E389" s="68"/>
      <c r="F389" s="68"/>
      <c r="G389" s="68"/>
      <c r="H389" s="68"/>
    </row>
    <row r="390" spans="1:9" customFormat="1" ht="15" x14ac:dyDescent="0.25">
      <c r="C390" s="103"/>
    </row>
    <row r="391" spans="1:9" customFormat="1" ht="15" x14ac:dyDescent="0.25">
      <c r="A391" s="54" t="s">
        <v>225</v>
      </c>
      <c r="B391" s="55" t="s">
        <v>353</v>
      </c>
      <c r="C391" s="108"/>
    </row>
    <row r="392" spans="1:9" customFormat="1" ht="15" x14ac:dyDescent="0.25">
      <c r="A392" s="56" t="s">
        <v>226</v>
      </c>
      <c r="B392" s="55" t="s">
        <v>271</v>
      </c>
      <c r="C392" s="109" t="s">
        <v>247</v>
      </c>
      <c r="D392" s="58">
        <v>0.2</v>
      </c>
      <c r="E392" s="57" t="s">
        <v>228</v>
      </c>
      <c r="F392" s="58">
        <v>0.2</v>
      </c>
      <c r="H392" s="57" t="s">
        <v>272</v>
      </c>
      <c r="I392" s="59">
        <v>12373.4</v>
      </c>
    </row>
    <row r="393" spans="1:9" customFormat="1" ht="15" x14ac:dyDescent="0.25">
      <c r="C393" s="103"/>
    </row>
    <row r="394" spans="1:9" customFormat="1" ht="15" x14ac:dyDescent="0.25">
      <c r="B394" s="60" t="s">
        <v>230</v>
      </c>
      <c r="C394" s="110" t="s">
        <v>231</v>
      </c>
      <c r="D394" s="60" t="s">
        <v>232</v>
      </c>
      <c r="E394" s="61" t="s">
        <v>233</v>
      </c>
      <c r="F394" s="61" t="s">
        <v>234</v>
      </c>
      <c r="G394" s="61" t="s">
        <v>235</v>
      </c>
      <c r="H394" s="61" t="s">
        <v>236</v>
      </c>
    </row>
    <row r="395" spans="1:9" customFormat="1" ht="15" x14ac:dyDescent="0.25">
      <c r="C395" s="111" t="s">
        <v>237</v>
      </c>
    </row>
    <row r="396" spans="1:9" customFormat="1" ht="15" x14ac:dyDescent="0.25">
      <c r="B396" s="62" t="s">
        <v>273</v>
      </c>
      <c r="C396" s="102" t="s">
        <v>240</v>
      </c>
      <c r="D396" s="62" t="s">
        <v>239</v>
      </c>
      <c r="E396" s="63">
        <v>1</v>
      </c>
      <c r="F396" s="63">
        <v>40</v>
      </c>
      <c r="G396" s="64">
        <v>27.49</v>
      </c>
      <c r="H396" s="64">
        <v>1099.5999999999999</v>
      </c>
    </row>
    <row r="397" spans="1:9" customFormat="1" ht="15" x14ac:dyDescent="0.25">
      <c r="B397" s="62" t="s">
        <v>249</v>
      </c>
      <c r="C397" s="102" t="s">
        <v>241</v>
      </c>
      <c r="D397" s="62" t="s">
        <v>239</v>
      </c>
      <c r="E397" s="63">
        <v>3</v>
      </c>
      <c r="F397" s="63">
        <v>120</v>
      </c>
      <c r="G397" s="64">
        <v>19.559999999999999</v>
      </c>
      <c r="H397" s="64">
        <v>2347.1999999999998</v>
      </c>
    </row>
    <row r="398" spans="1:9" customFormat="1" ht="15" x14ac:dyDescent="0.25">
      <c r="B398" s="62" t="s">
        <v>293</v>
      </c>
      <c r="C398" s="102" t="s">
        <v>294</v>
      </c>
      <c r="D398" s="62" t="s">
        <v>239</v>
      </c>
      <c r="E398" s="63">
        <v>0.1</v>
      </c>
      <c r="F398" s="63">
        <v>4</v>
      </c>
      <c r="G398" s="64">
        <v>32.99</v>
      </c>
      <c r="H398" s="64">
        <v>131.96</v>
      </c>
    </row>
    <row r="399" spans="1:9" customFormat="1" ht="15" x14ac:dyDescent="0.25">
      <c r="C399" s="103"/>
      <c r="H399" s="65">
        <v>3578.76</v>
      </c>
    </row>
    <row r="400" spans="1:9" customFormat="1" ht="15" x14ac:dyDescent="0.25">
      <c r="C400" s="103"/>
    </row>
    <row r="401" spans="2:8" customFormat="1" ht="15" x14ac:dyDescent="0.25">
      <c r="C401" s="111" t="s">
        <v>242</v>
      </c>
    </row>
    <row r="402" spans="2:8" customFormat="1" ht="15" x14ac:dyDescent="0.25">
      <c r="B402" s="62" t="s">
        <v>330</v>
      </c>
      <c r="C402" s="102" t="s">
        <v>331</v>
      </c>
      <c r="D402" s="62" t="s">
        <v>260</v>
      </c>
      <c r="F402" s="63">
        <v>2.7300000000000001E-2</v>
      </c>
      <c r="G402" s="64">
        <v>12.88</v>
      </c>
      <c r="H402" s="64">
        <v>0.35</v>
      </c>
    </row>
    <row r="403" spans="2:8" customFormat="1" ht="15" x14ac:dyDescent="0.25">
      <c r="B403" s="62" t="s">
        <v>332</v>
      </c>
      <c r="C403" s="102" t="s">
        <v>333</v>
      </c>
      <c r="D403" s="62" t="s">
        <v>257</v>
      </c>
      <c r="F403" s="63">
        <v>1</v>
      </c>
      <c r="G403" s="64">
        <v>118</v>
      </c>
      <c r="H403" s="64">
        <v>118</v>
      </c>
    </row>
    <row r="404" spans="2:8" customFormat="1" ht="15" x14ac:dyDescent="0.25">
      <c r="B404" s="62" t="s">
        <v>326</v>
      </c>
      <c r="C404" s="102" t="s">
        <v>327</v>
      </c>
      <c r="D404" s="62" t="s">
        <v>93</v>
      </c>
      <c r="F404" s="63">
        <v>5.5</v>
      </c>
      <c r="G404" s="64">
        <v>1334.35</v>
      </c>
      <c r="H404" s="64">
        <v>7338.93</v>
      </c>
    </row>
    <row r="405" spans="2:8" customFormat="1" ht="15" x14ac:dyDescent="0.25">
      <c r="C405" s="103"/>
      <c r="H405" s="65">
        <v>7457.28</v>
      </c>
    </row>
    <row r="406" spans="2:8" customFormat="1" ht="15" x14ac:dyDescent="0.25">
      <c r="C406" s="103"/>
    </row>
    <row r="407" spans="2:8" customFormat="1" ht="15" x14ac:dyDescent="0.25">
      <c r="C407" s="111" t="s">
        <v>243</v>
      </c>
    </row>
    <row r="408" spans="2:8" customFormat="1" ht="15" x14ac:dyDescent="0.25">
      <c r="B408" s="62" t="s">
        <v>263</v>
      </c>
      <c r="C408" s="102" t="s">
        <v>264</v>
      </c>
      <c r="D408" s="62" t="s">
        <v>265</v>
      </c>
      <c r="F408" s="63">
        <v>3</v>
      </c>
      <c r="G408" s="64">
        <v>3578.76</v>
      </c>
      <c r="H408" s="64">
        <v>107.36</v>
      </c>
    </row>
    <row r="409" spans="2:8" customFormat="1" ht="15" x14ac:dyDescent="0.25">
      <c r="B409" s="62" t="s">
        <v>336</v>
      </c>
      <c r="C409" s="102" t="s">
        <v>337</v>
      </c>
      <c r="D409" s="62" t="s">
        <v>244</v>
      </c>
      <c r="E409" s="63">
        <v>0.5</v>
      </c>
      <c r="F409" s="63">
        <v>20</v>
      </c>
      <c r="G409" s="64">
        <v>20</v>
      </c>
      <c r="H409" s="64">
        <v>400</v>
      </c>
    </row>
    <row r="410" spans="2:8" customFormat="1" ht="15" x14ac:dyDescent="0.25">
      <c r="B410" s="62" t="s">
        <v>338</v>
      </c>
      <c r="C410" s="102" t="s">
        <v>339</v>
      </c>
      <c r="D410" s="62" t="s">
        <v>244</v>
      </c>
      <c r="E410" s="63">
        <v>1</v>
      </c>
      <c r="F410" s="63">
        <v>40</v>
      </c>
      <c r="G410" s="64">
        <v>12</v>
      </c>
      <c r="H410" s="64">
        <v>480</v>
      </c>
    </row>
    <row r="411" spans="2:8" customFormat="1" ht="15" x14ac:dyDescent="0.25">
      <c r="C411" s="103"/>
      <c r="H411" s="65">
        <v>987.36</v>
      </c>
    </row>
    <row r="412" spans="2:8" customFormat="1" ht="15" x14ac:dyDescent="0.25">
      <c r="C412" s="103"/>
    </row>
    <row r="413" spans="2:8" customFormat="1" ht="15" x14ac:dyDescent="0.25">
      <c r="C413" s="111" t="s">
        <v>340</v>
      </c>
    </row>
    <row r="414" spans="2:8" customFormat="1" ht="15" x14ac:dyDescent="0.25">
      <c r="B414" s="62" t="s">
        <v>341</v>
      </c>
      <c r="C414" s="102" t="s">
        <v>342</v>
      </c>
      <c r="D414" s="62" t="s">
        <v>343</v>
      </c>
      <c r="F414" s="63">
        <v>1</v>
      </c>
      <c r="G414" s="64">
        <v>350</v>
      </c>
      <c r="H414" s="64">
        <v>350</v>
      </c>
    </row>
    <row r="415" spans="2:8" customFormat="1" ht="15" x14ac:dyDescent="0.25">
      <c r="C415" s="103"/>
      <c r="H415" s="65">
        <v>350</v>
      </c>
    </row>
    <row r="416" spans="2:8" customFormat="1" ht="15" x14ac:dyDescent="0.25">
      <c r="B416" s="68"/>
      <c r="C416" s="113"/>
      <c r="D416" s="68"/>
      <c r="E416" s="68"/>
      <c r="F416" s="68"/>
      <c r="G416" s="68"/>
      <c r="H416" s="68"/>
    </row>
    <row r="417" spans="1:9" customFormat="1" ht="15" x14ac:dyDescent="0.25">
      <c r="C417" s="103"/>
    </row>
    <row r="418" spans="1:9" customFormat="1" ht="15" x14ac:dyDescent="0.25">
      <c r="A418" s="54" t="s">
        <v>225</v>
      </c>
      <c r="B418" s="55" t="s">
        <v>354</v>
      </c>
      <c r="C418" s="108"/>
    </row>
    <row r="419" spans="1:9" customFormat="1" ht="15" x14ac:dyDescent="0.25">
      <c r="A419" s="56" t="s">
        <v>226</v>
      </c>
      <c r="B419" s="55" t="s">
        <v>271</v>
      </c>
      <c r="C419" s="109" t="s">
        <v>247</v>
      </c>
      <c r="D419" s="58">
        <v>0.2</v>
      </c>
      <c r="E419" s="57" t="s">
        <v>228</v>
      </c>
      <c r="F419" s="58">
        <v>0.2</v>
      </c>
      <c r="H419" s="57" t="s">
        <v>272</v>
      </c>
      <c r="I419" s="59">
        <v>14168.98</v>
      </c>
    </row>
    <row r="420" spans="1:9" customFormat="1" ht="15" x14ac:dyDescent="0.25">
      <c r="C420" s="103"/>
    </row>
    <row r="421" spans="1:9" customFormat="1" ht="15" x14ac:dyDescent="0.25">
      <c r="B421" s="60" t="s">
        <v>230</v>
      </c>
      <c r="C421" s="110" t="s">
        <v>231</v>
      </c>
      <c r="D421" s="60" t="s">
        <v>232</v>
      </c>
      <c r="E421" s="61" t="s">
        <v>233</v>
      </c>
      <c r="F421" s="61" t="s">
        <v>234</v>
      </c>
      <c r="G421" s="61" t="s">
        <v>235</v>
      </c>
      <c r="H421" s="61" t="s">
        <v>236</v>
      </c>
    </row>
    <row r="422" spans="1:9" customFormat="1" ht="15" x14ac:dyDescent="0.25">
      <c r="C422" s="111" t="s">
        <v>237</v>
      </c>
    </row>
    <row r="423" spans="1:9" customFormat="1" ht="15" x14ac:dyDescent="0.25">
      <c r="B423" s="62" t="s">
        <v>273</v>
      </c>
      <c r="C423" s="102" t="s">
        <v>240</v>
      </c>
      <c r="D423" s="62" t="s">
        <v>239</v>
      </c>
      <c r="E423" s="63">
        <v>1</v>
      </c>
      <c r="F423" s="63">
        <v>40</v>
      </c>
      <c r="G423" s="64">
        <v>27.49</v>
      </c>
      <c r="H423" s="64">
        <v>1099.5999999999999</v>
      </c>
    </row>
    <row r="424" spans="1:9" customFormat="1" ht="15" x14ac:dyDescent="0.25">
      <c r="B424" s="62" t="s">
        <v>249</v>
      </c>
      <c r="C424" s="102" t="s">
        <v>241</v>
      </c>
      <c r="D424" s="62" t="s">
        <v>239</v>
      </c>
      <c r="E424" s="63">
        <v>3</v>
      </c>
      <c r="F424" s="63">
        <v>120</v>
      </c>
      <c r="G424" s="64">
        <v>19.559999999999999</v>
      </c>
      <c r="H424" s="64">
        <v>2347.1999999999998</v>
      </c>
    </row>
    <row r="425" spans="1:9" customFormat="1" ht="15" x14ac:dyDescent="0.25">
      <c r="B425" s="62" t="s">
        <v>293</v>
      </c>
      <c r="C425" s="102" t="s">
        <v>294</v>
      </c>
      <c r="D425" s="62" t="s">
        <v>239</v>
      </c>
      <c r="E425" s="63">
        <v>0.1</v>
      </c>
      <c r="F425" s="63">
        <v>4</v>
      </c>
      <c r="G425" s="64">
        <v>32.99</v>
      </c>
      <c r="H425" s="64">
        <v>131.96</v>
      </c>
    </row>
    <row r="426" spans="1:9" customFormat="1" ht="15" x14ac:dyDescent="0.25">
      <c r="C426" s="103"/>
      <c r="H426" s="65">
        <v>3578.76</v>
      </c>
    </row>
    <row r="427" spans="1:9" customFormat="1" ht="15" x14ac:dyDescent="0.25">
      <c r="C427" s="103"/>
    </row>
    <row r="428" spans="1:9" customFormat="1" ht="15" x14ac:dyDescent="0.25">
      <c r="C428" s="111" t="s">
        <v>242</v>
      </c>
    </row>
    <row r="429" spans="1:9" customFormat="1" ht="15" x14ac:dyDescent="0.25">
      <c r="B429" s="62" t="s">
        <v>330</v>
      </c>
      <c r="C429" s="102" t="s">
        <v>331</v>
      </c>
      <c r="D429" s="62" t="s">
        <v>260</v>
      </c>
      <c r="F429" s="63">
        <v>2.7300000000000001E-2</v>
      </c>
      <c r="G429" s="64">
        <v>12.88</v>
      </c>
      <c r="H429" s="64">
        <v>0.35</v>
      </c>
    </row>
    <row r="430" spans="1:9" customFormat="1" ht="15" x14ac:dyDescent="0.25">
      <c r="B430" s="62" t="s">
        <v>332</v>
      </c>
      <c r="C430" s="102" t="s">
        <v>333</v>
      </c>
      <c r="D430" s="62" t="s">
        <v>257</v>
      </c>
      <c r="F430" s="63">
        <v>1</v>
      </c>
      <c r="G430" s="64">
        <v>118</v>
      </c>
      <c r="H430" s="64">
        <v>118</v>
      </c>
    </row>
    <row r="431" spans="1:9" customFormat="1" ht="15" x14ac:dyDescent="0.25">
      <c r="B431" s="62" t="s">
        <v>355</v>
      </c>
      <c r="C431" s="102" t="s">
        <v>356</v>
      </c>
      <c r="D431" s="62" t="s">
        <v>93</v>
      </c>
      <c r="F431" s="63">
        <v>5.5</v>
      </c>
      <c r="G431" s="64">
        <v>1660.82</v>
      </c>
      <c r="H431" s="64">
        <v>9134.51</v>
      </c>
    </row>
    <row r="432" spans="1:9" customFormat="1" ht="15" x14ac:dyDescent="0.25">
      <c r="C432" s="103"/>
      <c r="H432" s="65">
        <v>9252.86</v>
      </c>
    </row>
    <row r="433" spans="1:9" customFormat="1" ht="15" x14ac:dyDescent="0.25">
      <c r="C433" s="103"/>
    </row>
    <row r="434" spans="1:9" customFormat="1" ht="15" x14ac:dyDescent="0.25">
      <c r="C434" s="111" t="s">
        <v>243</v>
      </c>
    </row>
    <row r="435" spans="1:9" customFormat="1" ht="15" x14ac:dyDescent="0.25">
      <c r="B435" s="62" t="s">
        <v>263</v>
      </c>
      <c r="C435" s="102" t="s">
        <v>264</v>
      </c>
      <c r="D435" s="62" t="s">
        <v>265</v>
      </c>
      <c r="F435" s="63">
        <v>3</v>
      </c>
      <c r="G435" s="64">
        <v>3578.76</v>
      </c>
      <c r="H435" s="64">
        <v>107.36</v>
      </c>
    </row>
    <row r="436" spans="1:9" customFormat="1" ht="15" x14ac:dyDescent="0.25">
      <c r="B436" s="62" t="s">
        <v>336</v>
      </c>
      <c r="C436" s="102" t="s">
        <v>337</v>
      </c>
      <c r="D436" s="62" t="s">
        <v>244</v>
      </c>
      <c r="E436" s="63">
        <v>0.5</v>
      </c>
      <c r="F436" s="63">
        <v>20</v>
      </c>
      <c r="G436" s="64">
        <v>20</v>
      </c>
      <c r="H436" s="64">
        <v>400</v>
      </c>
    </row>
    <row r="437" spans="1:9" customFormat="1" ht="15" x14ac:dyDescent="0.25">
      <c r="B437" s="62" t="s">
        <v>338</v>
      </c>
      <c r="C437" s="102" t="s">
        <v>339</v>
      </c>
      <c r="D437" s="62" t="s">
        <v>244</v>
      </c>
      <c r="E437" s="63">
        <v>1</v>
      </c>
      <c r="F437" s="63">
        <v>40</v>
      </c>
      <c r="G437" s="64">
        <v>12</v>
      </c>
      <c r="H437" s="64">
        <v>480</v>
      </c>
    </row>
    <row r="438" spans="1:9" customFormat="1" ht="15" x14ac:dyDescent="0.25">
      <c r="C438" s="103"/>
      <c r="H438" s="65">
        <v>987.36</v>
      </c>
    </row>
    <row r="439" spans="1:9" customFormat="1" ht="15" x14ac:dyDescent="0.25">
      <c r="C439" s="103"/>
    </row>
    <row r="440" spans="1:9" customFormat="1" ht="15" x14ac:dyDescent="0.25">
      <c r="C440" s="111" t="s">
        <v>340</v>
      </c>
    </row>
    <row r="441" spans="1:9" customFormat="1" ht="15" x14ac:dyDescent="0.25">
      <c r="B441" s="62" t="s">
        <v>341</v>
      </c>
      <c r="C441" s="102" t="s">
        <v>342</v>
      </c>
      <c r="D441" s="62" t="s">
        <v>343</v>
      </c>
      <c r="F441" s="63">
        <v>1</v>
      </c>
      <c r="G441" s="64">
        <v>350</v>
      </c>
      <c r="H441" s="64">
        <v>350</v>
      </c>
    </row>
    <row r="442" spans="1:9" customFormat="1" ht="15" x14ac:dyDescent="0.25">
      <c r="C442" s="103"/>
      <c r="H442" s="65">
        <v>350</v>
      </c>
    </row>
    <row r="443" spans="1:9" customFormat="1" ht="15" x14ac:dyDescent="0.25">
      <c r="B443" s="68"/>
      <c r="C443" s="113"/>
      <c r="D443" s="68"/>
      <c r="E443" s="68"/>
      <c r="F443" s="68"/>
      <c r="G443" s="68"/>
      <c r="H443" s="68"/>
    </row>
    <row r="444" spans="1:9" customFormat="1" ht="15" x14ac:dyDescent="0.25">
      <c r="C444" s="103"/>
    </row>
    <row r="445" spans="1:9" customFormat="1" ht="15" x14ac:dyDescent="0.25">
      <c r="A445" s="54" t="s">
        <v>225</v>
      </c>
      <c r="B445" s="55" t="s">
        <v>357</v>
      </c>
      <c r="C445" s="108"/>
    </row>
    <row r="446" spans="1:9" customFormat="1" ht="15" x14ac:dyDescent="0.25">
      <c r="A446" s="56" t="s">
        <v>226</v>
      </c>
      <c r="B446" s="55" t="s">
        <v>271</v>
      </c>
      <c r="C446" s="109" t="s">
        <v>247</v>
      </c>
      <c r="D446" s="58">
        <v>1</v>
      </c>
      <c r="E446" s="57" t="s">
        <v>228</v>
      </c>
      <c r="F446" s="58">
        <v>1</v>
      </c>
      <c r="H446" s="57" t="s">
        <v>272</v>
      </c>
      <c r="I446" s="59">
        <v>1100.74</v>
      </c>
    </row>
    <row r="447" spans="1:9" customFormat="1" ht="15" x14ac:dyDescent="0.25">
      <c r="C447" s="103"/>
    </row>
    <row r="448" spans="1:9" customFormat="1" ht="15" x14ac:dyDescent="0.25">
      <c r="B448" s="60" t="s">
        <v>230</v>
      </c>
      <c r="C448" s="110" t="s">
        <v>231</v>
      </c>
      <c r="D448" s="60" t="s">
        <v>232</v>
      </c>
      <c r="E448" s="61" t="s">
        <v>233</v>
      </c>
      <c r="F448" s="61" t="s">
        <v>234</v>
      </c>
      <c r="G448" s="61" t="s">
        <v>235</v>
      </c>
      <c r="H448" s="61" t="s">
        <v>236</v>
      </c>
    </row>
    <row r="449" spans="2:8" customFormat="1" ht="15" x14ac:dyDescent="0.25">
      <c r="C449" s="111" t="s">
        <v>237</v>
      </c>
    </row>
    <row r="450" spans="2:8" customFormat="1" ht="15" x14ac:dyDescent="0.25">
      <c r="B450" s="62" t="s">
        <v>273</v>
      </c>
      <c r="C450" s="102" t="s">
        <v>240</v>
      </c>
      <c r="D450" s="62" t="s">
        <v>239</v>
      </c>
      <c r="E450" s="63">
        <v>2</v>
      </c>
      <c r="F450" s="63">
        <v>16</v>
      </c>
      <c r="G450" s="64">
        <v>27.49</v>
      </c>
      <c r="H450" s="64">
        <v>439.84</v>
      </c>
    </row>
    <row r="451" spans="2:8" customFormat="1" ht="15" x14ac:dyDescent="0.25">
      <c r="B451" s="62" t="s">
        <v>304</v>
      </c>
      <c r="C451" s="102" t="s">
        <v>238</v>
      </c>
      <c r="D451" s="62" t="s">
        <v>239</v>
      </c>
      <c r="E451" s="63">
        <v>1</v>
      </c>
      <c r="F451" s="63">
        <v>8</v>
      </c>
      <c r="G451" s="64">
        <v>21.61</v>
      </c>
      <c r="H451" s="64">
        <v>172.88</v>
      </c>
    </row>
    <row r="452" spans="2:8" customFormat="1" ht="15" x14ac:dyDescent="0.25">
      <c r="B452" s="62" t="s">
        <v>249</v>
      </c>
      <c r="C452" s="102" t="s">
        <v>241</v>
      </c>
      <c r="D452" s="62" t="s">
        <v>239</v>
      </c>
      <c r="E452" s="63">
        <v>1</v>
      </c>
      <c r="F452" s="63">
        <v>8</v>
      </c>
      <c r="G452" s="64">
        <v>19.559999999999999</v>
      </c>
      <c r="H452" s="64">
        <v>156.47999999999999</v>
      </c>
    </row>
    <row r="453" spans="2:8" customFormat="1" ht="15" x14ac:dyDescent="0.25">
      <c r="B453" s="62" t="s">
        <v>293</v>
      </c>
      <c r="C453" s="102" t="s">
        <v>294</v>
      </c>
      <c r="D453" s="62" t="s">
        <v>239</v>
      </c>
      <c r="E453" s="63">
        <v>0.1</v>
      </c>
      <c r="F453" s="63">
        <v>0.8</v>
      </c>
      <c r="G453" s="64">
        <v>32.99</v>
      </c>
      <c r="H453" s="64">
        <v>26.39</v>
      </c>
    </row>
    <row r="454" spans="2:8" customFormat="1" ht="15" x14ac:dyDescent="0.25">
      <c r="C454" s="103"/>
      <c r="H454" s="65">
        <v>795.59</v>
      </c>
    </row>
    <row r="455" spans="2:8" customFormat="1" ht="15" x14ac:dyDescent="0.25">
      <c r="C455" s="103"/>
    </row>
    <row r="456" spans="2:8" customFormat="1" ht="15" x14ac:dyDescent="0.25">
      <c r="C456" s="111" t="s">
        <v>242</v>
      </c>
    </row>
    <row r="457" spans="2:8" customFormat="1" ht="15" x14ac:dyDescent="0.25">
      <c r="B457" s="62" t="s">
        <v>358</v>
      </c>
      <c r="C457" s="102" t="s">
        <v>359</v>
      </c>
      <c r="D457" s="62" t="s">
        <v>19</v>
      </c>
      <c r="F457" s="63">
        <v>1.05</v>
      </c>
      <c r="G457" s="64">
        <v>20</v>
      </c>
      <c r="H457" s="64">
        <v>21</v>
      </c>
    </row>
    <row r="458" spans="2:8" customFormat="1" ht="25.5" x14ac:dyDescent="0.25">
      <c r="B458" s="62" t="s">
        <v>360</v>
      </c>
      <c r="C458" s="102" t="s">
        <v>361</v>
      </c>
      <c r="D458" s="62" t="s">
        <v>19</v>
      </c>
      <c r="F458" s="63">
        <v>0.5</v>
      </c>
      <c r="G458" s="64">
        <v>485</v>
      </c>
      <c r="H458" s="64">
        <v>242.5</v>
      </c>
    </row>
    <row r="459" spans="2:8" customFormat="1" ht="15" x14ac:dyDescent="0.25">
      <c r="C459" s="103"/>
      <c r="H459" s="65">
        <v>263.5</v>
      </c>
    </row>
    <row r="460" spans="2:8" customFormat="1" ht="15" x14ac:dyDescent="0.25">
      <c r="C460" s="103"/>
    </row>
    <row r="461" spans="2:8" customFormat="1" ht="15" x14ac:dyDescent="0.25">
      <c r="C461" s="111" t="s">
        <v>243</v>
      </c>
    </row>
    <row r="462" spans="2:8" customFormat="1" ht="15" x14ac:dyDescent="0.25">
      <c r="B462" s="62" t="s">
        <v>263</v>
      </c>
      <c r="C462" s="102" t="s">
        <v>264</v>
      </c>
      <c r="D462" s="62" t="s">
        <v>265</v>
      </c>
      <c r="F462" s="63">
        <v>5</v>
      </c>
      <c r="G462" s="64">
        <v>795.59</v>
      </c>
      <c r="H462" s="64">
        <v>39.78</v>
      </c>
    </row>
    <row r="463" spans="2:8" customFormat="1" ht="15" x14ac:dyDescent="0.25">
      <c r="B463" s="62" t="s">
        <v>362</v>
      </c>
      <c r="C463" s="102" t="s">
        <v>363</v>
      </c>
      <c r="D463" s="62" t="s">
        <v>244</v>
      </c>
      <c r="E463" s="63">
        <v>3.3300000000000003E-2</v>
      </c>
      <c r="F463" s="63">
        <v>0.2666</v>
      </c>
      <c r="G463" s="64">
        <v>7</v>
      </c>
      <c r="H463" s="64">
        <v>1.87</v>
      </c>
    </row>
    <row r="464" spans="2:8" customFormat="1" ht="15" x14ac:dyDescent="0.25">
      <c r="C464" s="103"/>
      <c r="H464" s="65">
        <v>41.65</v>
      </c>
    </row>
    <row r="465" spans="1:9" customFormat="1" ht="15" x14ac:dyDescent="0.25">
      <c r="B465" s="68"/>
      <c r="C465" s="113"/>
      <c r="D465" s="68"/>
      <c r="E465" s="68"/>
      <c r="F465" s="68"/>
      <c r="G465" s="68"/>
      <c r="H465" s="68"/>
    </row>
    <row r="466" spans="1:9" customFormat="1" ht="15" x14ac:dyDescent="0.25">
      <c r="C466" s="103"/>
    </row>
    <row r="467" spans="1:9" customFormat="1" ht="15" x14ac:dyDescent="0.25">
      <c r="A467" s="54" t="s">
        <v>225</v>
      </c>
      <c r="B467" s="55" t="s">
        <v>364</v>
      </c>
      <c r="C467" s="108"/>
    </row>
    <row r="468" spans="1:9" customFormat="1" ht="15" x14ac:dyDescent="0.25">
      <c r="A468" s="56" t="s">
        <v>226</v>
      </c>
      <c r="B468" s="55" t="s">
        <v>246</v>
      </c>
      <c r="C468" s="109" t="s">
        <v>247</v>
      </c>
      <c r="D468" s="58">
        <v>0.2</v>
      </c>
      <c r="E468" s="57" t="s">
        <v>228</v>
      </c>
      <c r="F468" s="58">
        <v>0.2</v>
      </c>
      <c r="H468" s="57" t="s">
        <v>248</v>
      </c>
      <c r="I468" s="59">
        <v>15043.46</v>
      </c>
    </row>
    <row r="469" spans="1:9" customFormat="1" ht="15" x14ac:dyDescent="0.25">
      <c r="C469" s="103"/>
    </row>
    <row r="470" spans="1:9" customFormat="1" ht="15" x14ac:dyDescent="0.25">
      <c r="B470" s="60" t="s">
        <v>230</v>
      </c>
      <c r="C470" s="110" t="s">
        <v>231</v>
      </c>
      <c r="D470" s="60" t="s">
        <v>232</v>
      </c>
      <c r="E470" s="61" t="s">
        <v>233</v>
      </c>
      <c r="F470" s="61" t="s">
        <v>234</v>
      </c>
      <c r="G470" s="61" t="s">
        <v>235</v>
      </c>
      <c r="H470" s="61" t="s">
        <v>236</v>
      </c>
    </row>
    <row r="471" spans="1:9" customFormat="1" ht="15" x14ac:dyDescent="0.25">
      <c r="C471" s="111" t="s">
        <v>237</v>
      </c>
    </row>
    <row r="472" spans="1:9" customFormat="1" ht="15" x14ac:dyDescent="0.25">
      <c r="B472" s="62" t="s">
        <v>273</v>
      </c>
      <c r="C472" s="102" t="s">
        <v>240</v>
      </c>
      <c r="D472" s="62" t="s">
        <v>239</v>
      </c>
      <c r="E472" s="63">
        <v>1</v>
      </c>
      <c r="F472" s="63">
        <v>40</v>
      </c>
      <c r="G472" s="64">
        <v>27.49</v>
      </c>
      <c r="H472" s="64">
        <v>1099.5999999999999</v>
      </c>
    </row>
    <row r="473" spans="1:9" customFormat="1" ht="15" x14ac:dyDescent="0.25">
      <c r="B473" s="62" t="s">
        <v>249</v>
      </c>
      <c r="C473" s="102" t="s">
        <v>241</v>
      </c>
      <c r="D473" s="62" t="s">
        <v>239</v>
      </c>
      <c r="E473" s="63">
        <v>4</v>
      </c>
      <c r="F473" s="63">
        <v>160</v>
      </c>
      <c r="G473" s="64">
        <v>19.559999999999999</v>
      </c>
      <c r="H473" s="64">
        <v>3129.6</v>
      </c>
    </row>
    <row r="474" spans="1:9" customFormat="1" ht="15" x14ac:dyDescent="0.25">
      <c r="C474" s="103"/>
      <c r="H474" s="65">
        <v>4229.2</v>
      </c>
    </row>
    <row r="475" spans="1:9" customFormat="1" ht="15" x14ac:dyDescent="0.25">
      <c r="C475" s="103"/>
    </row>
    <row r="476" spans="1:9" customFormat="1" ht="15" x14ac:dyDescent="0.25">
      <c r="C476" s="111" t="s">
        <v>243</v>
      </c>
    </row>
    <row r="477" spans="1:9" customFormat="1" ht="15" x14ac:dyDescent="0.25">
      <c r="B477" s="62" t="s">
        <v>263</v>
      </c>
      <c r="C477" s="102" t="s">
        <v>264</v>
      </c>
      <c r="D477" s="62" t="s">
        <v>265</v>
      </c>
      <c r="F477" s="63">
        <v>5</v>
      </c>
      <c r="G477" s="64">
        <v>4229.2</v>
      </c>
      <c r="H477" s="64">
        <v>211.46</v>
      </c>
    </row>
    <row r="478" spans="1:9" customFormat="1" ht="25.5" x14ac:dyDescent="0.25">
      <c r="B478" s="62" t="s">
        <v>297</v>
      </c>
      <c r="C478" s="102" t="s">
        <v>298</v>
      </c>
      <c r="D478" s="62" t="s">
        <v>244</v>
      </c>
      <c r="E478" s="63">
        <v>0.5</v>
      </c>
      <c r="F478" s="63">
        <v>20</v>
      </c>
      <c r="G478" s="64">
        <v>281.56</v>
      </c>
      <c r="H478" s="64">
        <v>5631.2</v>
      </c>
    </row>
    <row r="479" spans="1:9" customFormat="1" ht="15" x14ac:dyDescent="0.25">
      <c r="B479" s="62" t="s">
        <v>301</v>
      </c>
      <c r="C479" s="102" t="s">
        <v>302</v>
      </c>
      <c r="D479" s="62" t="s">
        <v>244</v>
      </c>
      <c r="E479" s="63">
        <v>0.5</v>
      </c>
      <c r="F479" s="63">
        <v>20</v>
      </c>
      <c r="G479" s="64">
        <v>248.58</v>
      </c>
      <c r="H479" s="64">
        <v>4971.6000000000004</v>
      </c>
    </row>
    <row r="480" spans="1:9" customFormat="1" ht="15" x14ac:dyDescent="0.25">
      <c r="C480" s="103"/>
      <c r="H480" s="65">
        <v>10814.26</v>
      </c>
    </row>
    <row r="481" spans="1:9" customFormat="1" ht="15" x14ac:dyDescent="0.25">
      <c r="B481" s="68"/>
      <c r="C481" s="113"/>
      <c r="D481" s="68"/>
      <c r="E481" s="68"/>
      <c r="F481" s="68"/>
      <c r="G481" s="68"/>
      <c r="H481" s="68"/>
    </row>
    <row r="482" spans="1:9" customFormat="1" ht="15" x14ac:dyDescent="0.25">
      <c r="C482" s="103"/>
    </row>
    <row r="483" spans="1:9" customFormat="1" ht="15" x14ac:dyDescent="0.25">
      <c r="A483" s="54" t="s">
        <v>225</v>
      </c>
      <c r="B483" s="55" t="s">
        <v>365</v>
      </c>
      <c r="C483" s="108"/>
    </row>
    <row r="484" spans="1:9" customFormat="1" ht="15" x14ac:dyDescent="0.25">
      <c r="A484" s="56" t="s">
        <v>226</v>
      </c>
      <c r="B484" s="55" t="s">
        <v>227</v>
      </c>
      <c r="C484" s="109" t="s">
        <v>247</v>
      </c>
      <c r="D484" s="58">
        <v>400</v>
      </c>
      <c r="E484" s="57" t="s">
        <v>228</v>
      </c>
      <c r="F484" s="58">
        <v>400</v>
      </c>
      <c r="H484" s="57" t="s">
        <v>229</v>
      </c>
      <c r="I484" s="59">
        <v>6.74</v>
      </c>
    </row>
    <row r="485" spans="1:9" customFormat="1" ht="15" x14ac:dyDescent="0.25">
      <c r="C485" s="103"/>
    </row>
    <row r="486" spans="1:9" customFormat="1" ht="15" x14ac:dyDescent="0.25">
      <c r="B486" s="60" t="s">
        <v>230</v>
      </c>
      <c r="C486" s="110" t="s">
        <v>231</v>
      </c>
      <c r="D486" s="60" t="s">
        <v>232</v>
      </c>
      <c r="E486" s="61" t="s">
        <v>233</v>
      </c>
      <c r="F486" s="61" t="s">
        <v>234</v>
      </c>
      <c r="G486" s="61" t="s">
        <v>235</v>
      </c>
      <c r="H486" s="61" t="s">
        <v>236</v>
      </c>
    </row>
    <row r="487" spans="1:9" customFormat="1" ht="15" x14ac:dyDescent="0.25">
      <c r="C487" s="111" t="s">
        <v>237</v>
      </c>
    </row>
    <row r="488" spans="1:9" customFormat="1" ht="15" x14ac:dyDescent="0.25">
      <c r="B488" s="62" t="s">
        <v>304</v>
      </c>
      <c r="C488" s="102" t="s">
        <v>238</v>
      </c>
      <c r="D488" s="62" t="s">
        <v>239</v>
      </c>
      <c r="E488" s="63">
        <v>1</v>
      </c>
      <c r="F488" s="63">
        <v>0.02</v>
      </c>
      <c r="G488" s="64">
        <v>21.61</v>
      </c>
      <c r="H488" s="64">
        <v>0.43</v>
      </c>
    </row>
    <row r="489" spans="1:9" customFormat="1" ht="15" x14ac:dyDescent="0.25">
      <c r="B489" s="62" t="s">
        <v>249</v>
      </c>
      <c r="C489" s="102" t="s">
        <v>241</v>
      </c>
      <c r="D489" s="62" t="s">
        <v>239</v>
      </c>
      <c r="E489" s="63">
        <v>2</v>
      </c>
      <c r="F489" s="63">
        <v>0.04</v>
      </c>
      <c r="G489" s="64">
        <v>19.559999999999999</v>
      </c>
      <c r="H489" s="64">
        <v>0.78</v>
      </c>
    </row>
    <row r="490" spans="1:9" customFormat="1" ht="15" x14ac:dyDescent="0.25">
      <c r="C490" s="103"/>
      <c r="H490" s="65">
        <v>1.21</v>
      </c>
    </row>
    <row r="491" spans="1:9" customFormat="1" ht="15" x14ac:dyDescent="0.25">
      <c r="C491" s="103"/>
    </row>
    <row r="492" spans="1:9" customFormat="1" ht="15" x14ac:dyDescent="0.25">
      <c r="C492" s="111" t="s">
        <v>243</v>
      </c>
    </row>
    <row r="493" spans="1:9" customFormat="1" ht="15" x14ac:dyDescent="0.25">
      <c r="B493" s="62" t="s">
        <v>263</v>
      </c>
      <c r="C493" s="102" t="s">
        <v>264</v>
      </c>
      <c r="D493" s="62" t="s">
        <v>265</v>
      </c>
      <c r="F493" s="63">
        <v>5</v>
      </c>
      <c r="G493" s="64">
        <v>1.21</v>
      </c>
      <c r="H493" s="64">
        <v>0.06</v>
      </c>
    </row>
    <row r="494" spans="1:9" customFormat="1" ht="15" x14ac:dyDescent="0.25">
      <c r="B494" s="62" t="s">
        <v>288</v>
      </c>
      <c r="C494" s="102" t="s">
        <v>289</v>
      </c>
      <c r="D494" s="62" t="s">
        <v>244</v>
      </c>
      <c r="E494" s="63">
        <v>0.25</v>
      </c>
      <c r="F494" s="63">
        <v>5.0000000000000001E-3</v>
      </c>
      <c r="G494" s="64">
        <v>640.46</v>
      </c>
      <c r="H494" s="64">
        <v>3.2</v>
      </c>
    </row>
    <row r="495" spans="1:9" customFormat="1" ht="15" x14ac:dyDescent="0.25">
      <c r="B495" s="62" t="s">
        <v>305</v>
      </c>
      <c r="C495" s="101" t="s">
        <v>306</v>
      </c>
      <c r="D495" s="62" t="s">
        <v>244</v>
      </c>
      <c r="E495" s="63">
        <v>0.25</v>
      </c>
      <c r="F495" s="63">
        <v>5.0000000000000001E-3</v>
      </c>
      <c r="G495" s="64">
        <v>454.26</v>
      </c>
      <c r="H495" s="64">
        <v>2.27</v>
      </c>
    </row>
    <row r="496" spans="1:9" customFormat="1" ht="15" x14ac:dyDescent="0.25">
      <c r="C496" s="103"/>
      <c r="H496" s="65">
        <v>5.53</v>
      </c>
    </row>
    <row r="497" spans="1:9" customFormat="1" ht="15" x14ac:dyDescent="0.25">
      <c r="B497" s="68"/>
      <c r="C497" s="113"/>
      <c r="D497" s="68"/>
      <c r="E497" s="68"/>
      <c r="F497" s="68"/>
      <c r="G497" s="68"/>
      <c r="H497" s="68"/>
    </row>
    <row r="498" spans="1:9" customFormat="1" ht="15" x14ac:dyDescent="0.25">
      <c r="C498" s="103"/>
    </row>
    <row r="499" spans="1:9" customFormat="1" ht="15" x14ac:dyDescent="0.25">
      <c r="A499" s="54" t="s">
        <v>225</v>
      </c>
      <c r="B499" s="55" t="s">
        <v>366</v>
      </c>
      <c r="C499" s="108"/>
    </row>
    <row r="500" spans="1:9" customFormat="1" ht="15" x14ac:dyDescent="0.25">
      <c r="A500" s="56" t="s">
        <v>226</v>
      </c>
      <c r="B500" s="55" t="s">
        <v>227</v>
      </c>
      <c r="C500" s="109" t="s">
        <v>247</v>
      </c>
      <c r="D500" s="58">
        <v>280</v>
      </c>
      <c r="E500" s="57" t="s">
        <v>228</v>
      </c>
      <c r="F500" s="58">
        <v>280</v>
      </c>
      <c r="H500" s="57" t="s">
        <v>229</v>
      </c>
      <c r="I500" s="59">
        <v>14.38</v>
      </c>
    </row>
    <row r="501" spans="1:9" customFormat="1" ht="15" x14ac:dyDescent="0.25">
      <c r="C501" s="103"/>
    </row>
    <row r="502" spans="1:9" customFormat="1" ht="15" x14ac:dyDescent="0.25">
      <c r="B502" s="60" t="s">
        <v>230</v>
      </c>
      <c r="C502" s="110" t="s">
        <v>231</v>
      </c>
      <c r="D502" s="60" t="s">
        <v>232</v>
      </c>
      <c r="E502" s="61" t="s">
        <v>233</v>
      </c>
      <c r="F502" s="61" t="s">
        <v>234</v>
      </c>
      <c r="G502" s="61" t="s">
        <v>235</v>
      </c>
      <c r="H502" s="61" t="s">
        <v>236</v>
      </c>
    </row>
    <row r="503" spans="1:9" customFormat="1" ht="15" x14ac:dyDescent="0.25">
      <c r="C503" s="111" t="s">
        <v>237</v>
      </c>
    </row>
    <row r="504" spans="1:9" customFormat="1" ht="15" x14ac:dyDescent="0.25">
      <c r="B504" s="62" t="s">
        <v>249</v>
      </c>
      <c r="C504" s="102" t="s">
        <v>241</v>
      </c>
      <c r="D504" s="62" t="s">
        <v>239</v>
      </c>
      <c r="E504" s="63">
        <v>2</v>
      </c>
      <c r="F504" s="63">
        <v>5.7099999999999998E-2</v>
      </c>
      <c r="G504" s="64">
        <v>19.559999999999999</v>
      </c>
      <c r="H504" s="64">
        <v>1.1200000000000001</v>
      </c>
    </row>
    <row r="505" spans="1:9" customFormat="1" ht="15" x14ac:dyDescent="0.25">
      <c r="B505" s="62" t="s">
        <v>293</v>
      </c>
      <c r="C505" s="102" t="s">
        <v>294</v>
      </c>
      <c r="D505" s="62" t="s">
        <v>239</v>
      </c>
      <c r="E505" s="63">
        <v>0.1</v>
      </c>
      <c r="F505" s="63">
        <v>2.8999999999999998E-3</v>
      </c>
      <c r="G505" s="64">
        <v>32.99</v>
      </c>
      <c r="H505" s="64">
        <v>0.1</v>
      </c>
    </row>
    <row r="506" spans="1:9" customFormat="1" ht="15" x14ac:dyDescent="0.25">
      <c r="C506" s="103"/>
      <c r="H506" s="65">
        <v>1.22</v>
      </c>
    </row>
    <row r="507" spans="1:9" customFormat="1" ht="15" x14ac:dyDescent="0.25">
      <c r="C507" s="103"/>
    </row>
    <row r="508" spans="1:9" customFormat="1" ht="15" x14ac:dyDescent="0.25">
      <c r="C508" s="111" t="s">
        <v>243</v>
      </c>
    </row>
    <row r="509" spans="1:9" customFormat="1" ht="15" x14ac:dyDescent="0.25">
      <c r="B509" s="62" t="s">
        <v>290</v>
      </c>
      <c r="C509" s="101" t="s">
        <v>291</v>
      </c>
      <c r="D509" s="62" t="s">
        <v>244</v>
      </c>
      <c r="E509" s="63">
        <v>1</v>
      </c>
      <c r="F509" s="63">
        <v>2.86E-2</v>
      </c>
      <c r="G509" s="64">
        <v>460</v>
      </c>
      <c r="H509" s="64">
        <v>13.16</v>
      </c>
    </row>
    <row r="510" spans="1:9" customFormat="1" ht="15" x14ac:dyDescent="0.25">
      <c r="C510" s="103"/>
      <c r="H510" s="65">
        <v>13.16</v>
      </c>
    </row>
    <row r="511" spans="1:9" customFormat="1" ht="15" x14ac:dyDescent="0.25">
      <c r="B511" s="68"/>
      <c r="C511" s="113"/>
      <c r="D511" s="68"/>
      <c r="E511" s="68"/>
      <c r="F511" s="68"/>
      <c r="G511" s="68"/>
      <c r="H511" s="68"/>
    </row>
    <row r="512" spans="1:9" customFormat="1" ht="15" x14ac:dyDescent="0.25">
      <c r="C512" s="103"/>
    </row>
    <row r="513" spans="1:9" customFormat="1" ht="15" x14ac:dyDescent="0.25">
      <c r="A513" s="54" t="s">
        <v>225</v>
      </c>
      <c r="B513" s="55" t="s">
        <v>367</v>
      </c>
      <c r="C513" s="108"/>
    </row>
    <row r="514" spans="1:9" customFormat="1" ht="15" x14ac:dyDescent="0.25">
      <c r="A514" s="56" t="s">
        <v>226</v>
      </c>
      <c r="B514" s="55" t="s">
        <v>310</v>
      </c>
      <c r="C514" s="109" t="s">
        <v>247</v>
      </c>
      <c r="D514" s="58">
        <v>248.72</v>
      </c>
      <c r="E514" s="57" t="s">
        <v>228</v>
      </c>
      <c r="F514" s="58">
        <v>248.72</v>
      </c>
      <c r="H514" s="57" t="s">
        <v>311</v>
      </c>
      <c r="I514" s="59">
        <v>8.3800000000000008</v>
      </c>
    </row>
    <row r="515" spans="1:9" customFormat="1" ht="15" x14ac:dyDescent="0.25">
      <c r="C515" s="103"/>
    </row>
    <row r="516" spans="1:9" customFormat="1" ht="15" x14ac:dyDescent="0.25">
      <c r="B516" s="60" t="s">
        <v>230</v>
      </c>
      <c r="C516" s="110" t="s">
        <v>231</v>
      </c>
      <c r="D516" s="60" t="s">
        <v>232</v>
      </c>
      <c r="E516" s="61" t="s">
        <v>233</v>
      </c>
      <c r="F516" s="61" t="s">
        <v>234</v>
      </c>
      <c r="G516" s="61" t="s">
        <v>235</v>
      </c>
      <c r="H516" s="61" t="s">
        <v>236</v>
      </c>
    </row>
    <row r="517" spans="1:9" customFormat="1" ht="15" x14ac:dyDescent="0.25">
      <c r="C517" s="111" t="s">
        <v>237</v>
      </c>
    </row>
    <row r="518" spans="1:9" customFormat="1" ht="15" x14ac:dyDescent="0.25">
      <c r="B518" s="62" t="s">
        <v>249</v>
      </c>
      <c r="C518" s="102" t="s">
        <v>241</v>
      </c>
      <c r="D518" s="62" t="s">
        <v>239</v>
      </c>
      <c r="E518" s="63">
        <v>1</v>
      </c>
      <c r="F518" s="63">
        <v>3.2199999999999999E-2</v>
      </c>
      <c r="G518" s="64">
        <v>19.559999999999999</v>
      </c>
      <c r="H518" s="64">
        <v>0.63</v>
      </c>
    </row>
    <row r="519" spans="1:9" customFormat="1" ht="15" x14ac:dyDescent="0.25">
      <c r="C519" s="103"/>
      <c r="H519" s="65">
        <v>0.63</v>
      </c>
    </row>
    <row r="520" spans="1:9" customFormat="1" ht="15" x14ac:dyDescent="0.25">
      <c r="C520" s="103"/>
    </row>
    <row r="521" spans="1:9" customFormat="1" ht="15" x14ac:dyDescent="0.25">
      <c r="C521" s="111" t="s">
        <v>243</v>
      </c>
    </row>
    <row r="522" spans="1:9" customFormat="1" ht="15" x14ac:dyDescent="0.25">
      <c r="B522" s="62" t="s">
        <v>263</v>
      </c>
      <c r="C522" s="102" t="s">
        <v>264</v>
      </c>
      <c r="D522" s="62" t="s">
        <v>265</v>
      </c>
      <c r="F522" s="63">
        <v>3</v>
      </c>
      <c r="G522" s="64">
        <v>0.63</v>
      </c>
      <c r="H522" s="64">
        <v>0.02</v>
      </c>
    </row>
    <row r="523" spans="1:9" customFormat="1" ht="15" x14ac:dyDescent="0.25">
      <c r="B523" s="62" t="s">
        <v>312</v>
      </c>
      <c r="C523" s="102" t="s">
        <v>313</v>
      </c>
      <c r="D523" s="62" t="s">
        <v>244</v>
      </c>
      <c r="E523" s="63">
        <v>1</v>
      </c>
      <c r="F523" s="63">
        <v>3.2199999999999999E-2</v>
      </c>
      <c r="G523" s="64">
        <v>240</v>
      </c>
      <c r="H523" s="64">
        <v>7.73</v>
      </c>
    </row>
    <row r="524" spans="1:9" customFormat="1" ht="15" x14ac:dyDescent="0.25">
      <c r="C524" s="103"/>
      <c r="H524" s="65">
        <v>7.75</v>
      </c>
    </row>
    <row r="525" spans="1:9" customFormat="1" ht="15" x14ac:dyDescent="0.25">
      <c r="B525" s="68"/>
      <c r="C525" s="113"/>
      <c r="D525" s="68"/>
      <c r="E525" s="68"/>
      <c r="F525" s="68"/>
      <c r="G525" s="68"/>
      <c r="H525" s="68"/>
    </row>
    <row r="526" spans="1:9" customFormat="1" ht="15" x14ac:dyDescent="0.25">
      <c r="C526" s="103"/>
    </row>
    <row r="527" spans="1:9" customFormat="1" ht="15" x14ac:dyDescent="0.25">
      <c r="A527" s="54" t="s">
        <v>225</v>
      </c>
      <c r="B527" s="55" t="s">
        <v>368</v>
      </c>
      <c r="C527" s="108"/>
    </row>
    <row r="528" spans="1:9" customFormat="1" ht="15" x14ac:dyDescent="0.25">
      <c r="A528" s="56" t="s">
        <v>226</v>
      </c>
      <c r="B528" s="55" t="s">
        <v>310</v>
      </c>
      <c r="C528" s="109" t="s">
        <v>247</v>
      </c>
      <c r="D528" s="58">
        <v>789.76</v>
      </c>
      <c r="E528" s="57" t="s">
        <v>228</v>
      </c>
      <c r="F528" s="58">
        <v>789.76</v>
      </c>
      <c r="H528" s="57" t="s">
        <v>311</v>
      </c>
      <c r="I528" s="59">
        <v>2.63</v>
      </c>
    </row>
    <row r="529" spans="1:9" customFormat="1" ht="15" x14ac:dyDescent="0.25">
      <c r="C529" s="103"/>
    </row>
    <row r="530" spans="1:9" customFormat="1" ht="15" x14ac:dyDescent="0.25">
      <c r="B530" s="60" t="s">
        <v>230</v>
      </c>
      <c r="C530" s="110" t="s">
        <v>231</v>
      </c>
      <c r="D530" s="60" t="s">
        <v>232</v>
      </c>
      <c r="E530" s="61" t="s">
        <v>233</v>
      </c>
      <c r="F530" s="61" t="s">
        <v>234</v>
      </c>
      <c r="G530" s="61" t="s">
        <v>235</v>
      </c>
      <c r="H530" s="61" t="s">
        <v>236</v>
      </c>
    </row>
    <row r="531" spans="1:9" customFormat="1" ht="15" x14ac:dyDescent="0.25">
      <c r="C531" s="111" t="s">
        <v>237</v>
      </c>
    </row>
    <row r="532" spans="1:9" customFormat="1" ht="15" x14ac:dyDescent="0.25">
      <c r="B532" s="62" t="s">
        <v>249</v>
      </c>
      <c r="C532" s="102" t="s">
        <v>241</v>
      </c>
      <c r="D532" s="62" t="s">
        <v>239</v>
      </c>
      <c r="E532" s="63">
        <v>1</v>
      </c>
      <c r="F532" s="63">
        <v>1.01E-2</v>
      </c>
      <c r="G532" s="64">
        <v>19.559999999999999</v>
      </c>
      <c r="H532" s="64">
        <v>0.2</v>
      </c>
    </row>
    <row r="533" spans="1:9" customFormat="1" ht="15" x14ac:dyDescent="0.25">
      <c r="C533" s="103"/>
      <c r="H533" s="65">
        <v>0.2</v>
      </c>
    </row>
    <row r="534" spans="1:9" customFormat="1" ht="15" x14ac:dyDescent="0.25">
      <c r="C534" s="103"/>
    </row>
    <row r="535" spans="1:9" customFormat="1" ht="15" x14ac:dyDescent="0.25">
      <c r="C535" s="111" t="s">
        <v>243</v>
      </c>
    </row>
    <row r="536" spans="1:9" customFormat="1" ht="15" x14ac:dyDescent="0.25">
      <c r="B536" s="62" t="s">
        <v>263</v>
      </c>
      <c r="C536" s="102" t="s">
        <v>264</v>
      </c>
      <c r="D536" s="62" t="s">
        <v>265</v>
      </c>
      <c r="F536" s="63">
        <v>3</v>
      </c>
      <c r="G536" s="64">
        <v>0.2</v>
      </c>
      <c r="H536" s="64">
        <v>0.01</v>
      </c>
    </row>
    <row r="537" spans="1:9" customFormat="1" ht="15" x14ac:dyDescent="0.25">
      <c r="B537" s="62" t="s">
        <v>312</v>
      </c>
      <c r="C537" s="102" t="s">
        <v>313</v>
      </c>
      <c r="D537" s="62" t="s">
        <v>244</v>
      </c>
      <c r="E537" s="63">
        <v>1</v>
      </c>
      <c r="F537" s="63">
        <v>1.01E-2</v>
      </c>
      <c r="G537" s="64">
        <v>240</v>
      </c>
      <c r="H537" s="64">
        <v>2.42</v>
      </c>
    </row>
    <row r="538" spans="1:9" customFormat="1" ht="15" x14ac:dyDescent="0.25">
      <c r="C538" s="103"/>
      <c r="H538" s="65">
        <v>2.4300000000000002</v>
      </c>
    </row>
    <row r="539" spans="1:9" customFormat="1" ht="15" x14ac:dyDescent="0.25">
      <c r="B539" s="68"/>
      <c r="C539" s="113"/>
      <c r="D539" s="68"/>
      <c r="E539" s="68"/>
      <c r="F539" s="68"/>
      <c r="G539" s="68"/>
      <c r="H539" s="68"/>
    </row>
    <row r="540" spans="1:9" customFormat="1" ht="15" x14ac:dyDescent="0.25">
      <c r="C540" s="103"/>
    </row>
    <row r="541" spans="1:9" customFormat="1" ht="15" x14ac:dyDescent="0.25">
      <c r="A541" s="54" t="s">
        <v>225</v>
      </c>
      <c r="B541" s="55" t="s">
        <v>369</v>
      </c>
      <c r="C541" s="108"/>
    </row>
    <row r="542" spans="1:9" customFormat="1" ht="15" x14ac:dyDescent="0.25">
      <c r="A542" s="56" t="s">
        <v>226</v>
      </c>
      <c r="B542" s="55" t="s">
        <v>227</v>
      </c>
      <c r="C542" s="109" t="s">
        <v>247</v>
      </c>
      <c r="D542" s="58">
        <v>450</v>
      </c>
      <c r="E542" s="57" t="s">
        <v>228</v>
      </c>
      <c r="F542" s="58">
        <v>450</v>
      </c>
      <c r="H542" s="57" t="s">
        <v>229</v>
      </c>
      <c r="I542" s="59">
        <v>8.9499999999999993</v>
      </c>
    </row>
    <row r="543" spans="1:9" customFormat="1" ht="15" x14ac:dyDescent="0.25">
      <c r="C543" s="103"/>
    </row>
    <row r="544" spans="1:9" customFormat="1" ht="15" x14ac:dyDescent="0.25">
      <c r="B544" s="60" t="s">
        <v>230</v>
      </c>
      <c r="C544" s="110" t="s">
        <v>231</v>
      </c>
      <c r="D544" s="60" t="s">
        <v>232</v>
      </c>
      <c r="E544" s="61" t="s">
        <v>233</v>
      </c>
      <c r="F544" s="61" t="s">
        <v>234</v>
      </c>
      <c r="G544" s="61" t="s">
        <v>235</v>
      </c>
      <c r="H544" s="61" t="s">
        <v>236</v>
      </c>
    </row>
    <row r="545" spans="1:9" customFormat="1" ht="15" x14ac:dyDescent="0.25">
      <c r="C545" s="111" t="s">
        <v>237</v>
      </c>
    </row>
    <row r="546" spans="1:9" customFormat="1" ht="15" x14ac:dyDescent="0.25">
      <c r="B546" s="62" t="s">
        <v>249</v>
      </c>
      <c r="C546" s="102" t="s">
        <v>241</v>
      </c>
      <c r="D546" s="62" t="s">
        <v>239</v>
      </c>
      <c r="E546" s="63">
        <v>2.0024999999999999</v>
      </c>
      <c r="F546" s="63">
        <v>3.56E-2</v>
      </c>
      <c r="G546" s="64">
        <v>19.559999999999999</v>
      </c>
      <c r="H546" s="64">
        <v>0.7</v>
      </c>
    </row>
    <row r="547" spans="1:9" customFormat="1" ht="15" x14ac:dyDescent="0.25">
      <c r="B547" s="62" t="s">
        <v>293</v>
      </c>
      <c r="C547" s="102" t="s">
        <v>294</v>
      </c>
      <c r="D547" s="62" t="s">
        <v>239</v>
      </c>
      <c r="E547" s="63">
        <v>0.1013</v>
      </c>
      <c r="F547" s="63">
        <v>1.8E-3</v>
      </c>
      <c r="G547" s="64">
        <v>32.99</v>
      </c>
      <c r="H547" s="64">
        <v>0.06</v>
      </c>
    </row>
    <row r="548" spans="1:9" customFormat="1" ht="15" x14ac:dyDescent="0.25">
      <c r="C548" s="103"/>
      <c r="H548" s="65">
        <v>0.76</v>
      </c>
    </row>
    <row r="549" spans="1:9" customFormat="1" ht="15" x14ac:dyDescent="0.25">
      <c r="C549" s="103"/>
    </row>
    <row r="550" spans="1:9" customFormat="1" ht="15" x14ac:dyDescent="0.25">
      <c r="C550" s="111" t="s">
        <v>243</v>
      </c>
    </row>
    <row r="551" spans="1:9" customFormat="1" ht="15" x14ac:dyDescent="0.25">
      <c r="B551" s="62" t="s">
        <v>290</v>
      </c>
      <c r="C551" s="102" t="s">
        <v>291</v>
      </c>
      <c r="D551" s="62" t="s">
        <v>244</v>
      </c>
      <c r="E551" s="63">
        <v>1.0013000000000001</v>
      </c>
      <c r="F551" s="63">
        <v>1.78E-2</v>
      </c>
      <c r="G551" s="64">
        <v>460</v>
      </c>
      <c r="H551" s="64">
        <v>8.19</v>
      </c>
    </row>
    <row r="552" spans="1:9" customFormat="1" ht="15" x14ac:dyDescent="0.25">
      <c r="C552" s="103"/>
      <c r="H552" s="65">
        <v>8.19</v>
      </c>
    </row>
    <row r="553" spans="1:9" customFormat="1" ht="15" x14ac:dyDescent="0.25">
      <c r="B553" s="68"/>
      <c r="C553" s="113"/>
      <c r="D553" s="68"/>
      <c r="E553" s="68"/>
      <c r="F553" s="68"/>
      <c r="G553" s="68"/>
      <c r="H553" s="68"/>
    </row>
    <row r="554" spans="1:9" customFormat="1" ht="15" x14ac:dyDescent="0.25">
      <c r="C554" s="103"/>
    </row>
    <row r="555" spans="1:9" customFormat="1" ht="15" x14ac:dyDescent="0.25">
      <c r="A555" s="54" t="s">
        <v>225</v>
      </c>
      <c r="B555" s="55" t="s">
        <v>370</v>
      </c>
      <c r="C555" s="108"/>
    </row>
    <row r="556" spans="1:9" customFormat="1" ht="15" x14ac:dyDescent="0.25">
      <c r="A556" s="56" t="s">
        <v>226</v>
      </c>
      <c r="B556" s="55" t="s">
        <v>310</v>
      </c>
      <c r="C556" s="109" t="s">
        <v>247</v>
      </c>
      <c r="D556" s="58">
        <v>248.72</v>
      </c>
      <c r="E556" s="57" t="s">
        <v>228</v>
      </c>
      <c r="F556" s="58">
        <v>248.72</v>
      </c>
      <c r="H556" s="57" t="s">
        <v>311</v>
      </c>
      <c r="I556" s="59">
        <v>8.3800000000000008</v>
      </c>
    </row>
    <row r="557" spans="1:9" customFormat="1" ht="15" x14ac:dyDescent="0.25">
      <c r="C557" s="103"/>
    </row>
    <row r="558" spans="1:9" customFormat="1" ht="15" x14ac:dyDescent="0.25">
      <c r="B558" s="60" t="s">
        <v>230</v>
      </c>
      <c r="C558" s="110" t="s">
        <v>231</v>
      </c>
      <c r="D558" s="60" t="s">
        <v>232</v>
      </c>
      <c r="E558" s="61" t="s">
        <v>233</v>
      </c>
      <c r="F558" s="61" t="s">
        <v>234</v>
      </c>
      <c r="G558" s="61" t="s">
        <v>235</v>
      </c>
      <c r="H558" s="61" t="s">
        <v>236</v>
      </c>
    </row>
    <row r="559" spans="1:9" customFormat="1" ht="15" x14ac:dyDescent="0.25">
      <c r="C559" s="111" t="s">
        <v>237</v>
      </c>
    </row>
    <row r="560" spans="1:9" customFormat="1" ht="15" x14ac:dyDescent="0.25">
      <c r="B560" s="62" t="s">
        <v>249</v>
      </c>
      <c r="C560" s="102" t="s">
        <v>241</v>
      </c>
      <c r="D560" s="62" t="s">
        <v>239</v>
      </c>
      <c r="E560" s="63">
        <v>1</v>
      </c>
      <c r="F560" s="63">
        <v>3.2199999999999999E-2</v>
      </c>
      <c r="G560" s="64">
        <v>19.559999999999999</v>
      </c>
      <c r="H560" s="64">
        <v>0.63</v>
      </c>
    </row>
    <row r="561" spans="1:9" customFormat="1" ht="15" x14ac:dyDescent="0.25">
      <c r="C561" s="103"/>
      <c r="H561" s="65">
        <v>0.63</v>
      </c>
    </row>
    <row r="562" spans="1:9" customFormat="1" ht="15" x14ac:dyDescent="0.25">
      <c r="C562" s="103"/>
    </row>
    <row r="563" spans="1:9" customFormat="1" ht="15" x14ac:dyDescent="0.25">
      <c r="C563" s="111" t="s">
        <v>243</v>
      </c>
    </row>
    <row r="564" spans="1:9" customFormat="1" ht="15" x14ac:dyDescent="0.25">
      <c r="B564" s="62" t="s">
        <v>263</v>
      </c>
      <c r="C564" s="102" t="s">
        <v>264</v>
      </c>
      <c r="D564" s="62" t="s">
        <v>265</v>
      </c>
      <c r="F564" s="63">
        <v>3</v>
      </c>
      <c r="G564" s="64">
        <v>0.63</v>
      </c>
      <c r="H564" s="64">
        <v>0.02</v>
      </c>
    </row>
    <row r="565" spans="1:9" customFormat="1" ht="15" x14ac:dyDescent="0.25">
      <c r="B565" s="62" t="s">
        <v>312</v>
      </c>
      <c r="C565" s="102" t="s">
        <v>313</v>
      </c>
      <c r="D565" s="62" t="s">
        <v>244</v>
      </c>
      <c r="E565" s="63">
        <v>1</v>
      </c>
      <c r="F565" s="63">
        <v>3.2199999999999999E-2</v>
      </c>
      <c r="G565" s="64">
        <v>240</v>
      </c>
      <c r="H565" s="64">
        <v>7.73</v>
      </c>
    </row>
    <row r="566" spans="1:9" customFormat="1" ht="15" x14ac:dyDescent="0.25">
      <c r="C566" s="103"/>
      <c r="H566" s="65">
        <v>7.75</v>
      </c>
    </row>
    <row r="567" spans="1:9" customFormat="1" ht="15" x14ac:dyDescent="0.25">
      <c r="B567" s="68"/>
      <c r="C567" s="113"/>
      <c r="D567" s="68"/>
      <c r="E567" s="68"/>
      <c r="F567" s="68"/>
      <c r="G567" s="68"/>
      <c r="H567" s="68"/>
    </row>
    <row r="568" spans="1:9" customFormat="1" ht="15" x14ac:dyDescent="0.25">
      <c r="C568" s="103"/>
    </row>
    <row r="569" spans="1:9" customFormat="1" ht="15" x14ac:dyDescent="0.25">
      <c r="A569" s="54" t="s">
        <v>225</v>
      </c>
      <c r="B569" s="55" t="s">
        <v>371</v>
      </c>
      <c r="C569" s="108"/>
    </row>
    <row r="570" spans="1:9" customFormat="1" ht="15" x14ac:dyDescent="0.25">
      <c r="A570" s="56" t="s">
        <v>226</v>
      </c>
      <c r="B570" s="55" t="s">
        <v>310</v>
      </c>
      <c r="C570" s="109" t="s">
        <v>247</v>
      </c>
      <c r="D570" s="58">
        <v>789.76</v>
      </c>
      <c r="E570" s="57" t="s">
        <v>228</v>
      </c>
      <c r="F570" s="58">
        <v>789.76</v>
      </c>
      <c r="H570" s="57" t="s">
        <v>311</v>
      </c>
      <c r="I570" s="59">
        <v>2.63</v>
      </c>
    </row>
    <row r="571" spans="1:9" customFormat="1" ht="15" x14ac:dyDescent="0.25">
      <c r="C571" s="103"/>
    </row>
    <row r="572" spans="1:9" customFormat="1" ht="15" x14ac:dyDescent="0.25">
      <c r="B572" s="60" t="s">
        <v>230</v>
      </c>
      <c r="C572" s="110" t="s">
        <v>231</v>
      </c>
      <c r="D572" s="60" t="s">
        <v>232</v>
      </c>
      <c r="E572" s="61" t="s">
        <v>233</v>
      </c>
      <c r="F572" s="61" t="s">
        <v>234</v>
      </c>
      <c r="G572" s="61" t="s">
        <v>235</v>
      </c>
      <c r="H572" s="61" t="s">
        <v>236</v>
      </c>
    </row>
    <row r="573" spans="1:9" customFormat="1" ht="15" x14ac:dyDescent="0.25">
      <c r="C573" s="111" t="s">
        <v>237</v>
      </c>
    </row>
    <row r="574" spans="1:9" customFormat="1" ht="15" x14ac:dyDescent="0.25">
      <c r="B574" s="62" t="s">
        <v>249</v>
      </c>
      <c r="C574" s="102" t="s">
        <v>241</v>
      </c>
      <c r="D574" s="62" t="s">
        <v>239</v>
      </c>
      <c r="E574" s="63">
        <v>1</v>
      </c>
      <c r="F574" s="63">
        <v>1.01E-2</v>
      </c>
      <c r="G574" s="64">
        <v>19.559999999999999</v>
      </c>
      <c r="H574" s="64">
        <v>0.2</v>
      </c>
    </row>
    <row r="575" spans="1:9" customFormat="1" ht="15" x14ac:dyDescent="0.25">
      <c r="C575" s="103"/>
      <c r="H575" s="65">
        <v>0.2</v>
      </c>
    </row>
    <row r="576" spans="1:9" customFormat="1" ht="15" x14ac:dyDescent="0.25">
      <c r="C576" s="103"/>
    </row>
    <row r="577" spans="1:9" customFormat="1" ht="15" x14ac:dyDescent="0.25">
      <c r="C577" s="111" t="s">
        <v>243</v>
      </c>
    </row>
    <row r="578" spans="1:9" customFormat="1" ht="15" x14ac:dyDescent="0.25">
      <c r="B578" s="62" t="s">
        <v>263</v>
      </c>
      <c r="C578" s="102" t="s">
        <v>264</v>
      </c>
      <c r="D578" s="62" t="s">
        <v>265</v>
      </c>
      <c r="F578" s="63">
        <v>3</v>
      </c>
      <c r="G578" s="64">
        <v>0.2</v>
      </c>
      <c r="H578" s="64">
        <v>0.01</v>
      </c>
    </row>
    <row r="579" spans="1:9" customFormat="1" ht="15" x14ac:dyDescent="0.25">
      <c r="B579" s="62" t="s">
        <v>312</v>
      </c>
      <c r="C579" s="102" t="s">
        <v>313</v>
      </c>
      <c r="D579" s="62" t="s">
        <v>244</v>
      </c>
      <c r="E579" s="63">
        <v>1</v>
      </c>
      <c r="F579" s="63">
        <v>1.01E-2</v>
      </c>
      <c r="G579" s="64">
        <v>240</v>
      </c>
      <c r="H579" s="64">
        <v>2.42</v>
      </c>
    </row>
    <row r="580" spans="1:9" customFormat="1" ht="15" x14ac:dyDescent="0.25">
      <c r="C580" s="103"/>
      <c r="H580" s="65">
        <v>2.4300000000000002</v>
      </c>
    </row>
    <row r="581" spans="1:9" customFormat="1" ht="15" x14ac:dyDescent="0.25">
      <c r="B581" s="68"/>
      <c r="C581" s="113"/>
      <c r="D581" s="68"/>
      <c r="E581" s="68"/>
      <c r="F581" s="68"/>
      <c r="G581" s="68"/>
      <c r="H581" s="68"/>
    </row>
    <row r="582" spans="1:9" customFormat="1" ht="15" x14ac:dyDescent="0.25">
      <c r="C582" s="103"/>
    </row>
    <row r="583" spans="1:9" customFormat="1" ht="15" x14ac:dyDescent="0.25">
      <c r="A583" s="54" t="s">
        <v>225</v>
      </c>
      <c r="B583" s="55" t="s">
        <v>372</v>
      </c>
      <c r="C583" s="108"/>
    </row>
    <row r="584" spans="1:9" customFormat="1" ht="15" x14ac:dyDescent="0.25">
      <c r="A584" s="56" t="s">
        <v>226</v>
      </c>
      <c r="B584" s="55" t="s">
        <v>373</v>
      </c>
      <c r="C584" s="109" t="s">
        <v>247</v>
      </c>
      <c r="D584" s="58">
        <v>1</v>
      </c>
      <c r="E584" s="57" t="s">
        <v>228</v>
      </c>
      <c r="F584" s="58">
        <v>1</v>
      </c>
      <c r="H584" s="57" t="s">
        <v>374</v>
      </c>
      <c r="I584" s="59">
        <v>133400</v>
      </c>
    </row>
    <row r="585" spans="1:9" customFormat="1" ht="15" x14ac:dyDescent="0.25">
      <c r="C585" s="103"/>
    </row>
    <row r="586" spans="1:9" customFormat="1" ht="15" x14ac:dyDescent="0.25">
      <c r="B586" s="60" t="s">
        <v>230</v>
      </c>
      <c r="C586" s="110" t="s">
        <v>231</v>
      </c>
      <c r="D586" s="60" t="s">
        <v>232</v>
      </c>
      <c r="E586" s="61" t="s">
        <v>233</v>
      </c>
      <c r="F586" s="61" t="s">
        <v>234</v>
      </c>
      <c r="G586" s="61" t="s">
        <v>235</v>
      </c>
      <c r="H586" s="61" t="s">
        <v>236</v>
      </c>
    </row>
    <row r="587" spans="1:9" customFormat="1" ht="15" x14ac:dyDescent="0.25">
      <c r="C587" s="111" t="s">
        <v>242</v>
      </c>
    </row>
    <row r="588" spans="1:9" customFormat="1" ht="15" x14ac:dyDescent="0.25">
      <c r="B588" s="62" t="s">
        <v>282</v>
      </c>
      <c r="C588" s="102" t="s">
        <v>283</v>
      </c>
      <c r="D588" s="62" t="s">
        <v>284</v>
      </c>
      <c r="F588" s="63">
        <v>500</v>
      </c>
      <c r="G588" s="64">
        <v>5.8</v>
      </c>
      <c r="H588" s="64">
        <v>2900</v>
      </c>
    </row>
    <row r="589" spans="1:9" customFormat="1" ht="15" x14ac:dyDescent="0.25">
      <c r="B589" s="62" t="s">
        <v>375</v>
      </c>
      <c r="C589" s="102" t="s">
        <v>376</v>
      </c>
      <c r="D589" s="62" t="s">
        <v>257</v>
      </c>
      <c r="F589" s="63">
        <v>90</v>
      </c>
      <c r="G589" s="64">
        <v>450</v>
      </c>
      <c r="H589" s="64">
        <v>40500</v>
      </c>
    </row>
    <row r="590" spans="1:9" customFormat="1" ht="15" x14ac:dyDescent="0.25">
      <c r="B590" s="62" t="s">
        <v>377</v>
      </c>
      <c r="C590" s="102" t="s">
        <v>378</v>
      </c>
      <c r="D590" s="62" t="s">
        <v>257</v>
      </c>
      <c r="F590" s="63">
        <v>90</v>
      </c>
      <c r="G590" s="64">
        <v>500</v>
      </c>
      <c r="H590" s="64">
        <v>45000</v>
      </c>
    </row>
    <row r="591" spans="1:9" customFormat="1" ht="25.5" x14ac:dyDescent="0.25">
      <c r="B591" s="62" t="s">
        <v>379</v>
      </c>
      <c r="C591" s="102" t="s">
        <v>380</v>
      </c>
      <c r="D591" s="62" t="s">
        <v>257</v>
      </c>
      <c r="F591" s="63">
        <v>90</v>
      </c>
      <c r="G591" s="64">
        <v>500</v>
      </c>
      <c r="H591" s="64">
        <v>45000</v>
      </c>
    </row>
    <row r="592" spans="1:9" customFormat="1" ht="15" x14ac:dyDescent="0.25">
      <c r="C592" s="103"/>
      <c r="H592" s="65">
        <v>133400</v>
      </c>
    </row>
    <row r="593" spans="1:9" customFormat="1" ht="15" x14ac:dyDescent="0.25">
      <c r="B593" s="68"/>
      <c r="C593" s="113"/>
      <c r="D593" s="68"/>
      <c r="E593" s="68"/>
      <c r="F593" s="68"/>
      <c r="G593" s="68"/>
      <c r="H593" s="68"/>
    </row>
    <row r="594" spans="1:9" customFormat="1" ht="15" x14ac:dyDescent="0.25">
      <c r="C594" s="103"/>
    </row>
    <row r="595" spans="1:9" customFormat="1" ht="15" x14ac:dyDescent="0.25">
      <c r="A595" s="54" t="s">
        <v>225</v>
      </c>
      <c r="B595" s="55" t="s">
        <v>381</v>
      </c>
      <c r="C595" s="108"/>
    </row>
    <row r="596" spans="1:9" customFormat="1" ht="15" x14ac:dyDescent="0.25">
      <c r="A596" s="56" t="s">
        <v>226</v>
      </c>
      <c r="B596" s="55" t="s">
        <v>373</v>
      </c>
      <c r="C596" s="109" t="s">
        <v>247</v>
      </c>
      <c r="D596" s="58">
        <v>1</v>
      </c>
      <c r="E596" s="57" t="s">
        <v>228</v>
      </c>
      <c r="F596" s="58">
        <v>1</v>
      </c>
      <c r="H596" s="57" t="s">
        <v>374</v>
      </c>
      <c r="I596" s="59">
        <v>535500</v>
      </c>
    </row>
    <row r="597" spans="1:9" customFormat="1" ht="15" x14ac:dyDescent="0.25">
      <c r="C597" s="103"/>
    </row>
    <row r="598" spans="1:9" customFormat="1" ht="15" x14ac:dyDescent="0.25">
      <c r="B598" s="60" t="s">
        <v>230</v>
      </c>
      <c r="C598" s="110" t="s">
        <v>231</v>
      </c>
      <c r="D598" s="60" t="s">
        <v>232</v>
      </c>
      <c r="E598" s="61" t="s">
        <v>233</v>
      </c>
      <c r="F598" s="61" t="s">
        <v>234</v>
      </c>
      <c r="G598" s="61" t="s">
        <v>235</v>
      </c>
      <c r="H598" s="61" t="s">
        <v>236</v>
      </c>
    </row>
    <row r="599" spans="1:9" customFormat="1" ht="15" x14ac:dyDescent="0.25">
      <c r="C599" s="111" t="s">
        <v>340</v>
      </c>
    </row>
    <row r="600" spans="1:9" customFormat="1" ht="25.5" x14ac:dyDescent="0.25">
      <c r="B600" s="62" t="s">
        <v>382</v>
      </c>
      <c r="C600" s="102" t="s">
        <v>383</v>
      </c>
      <c r="D600" s="62" t="s">
        <v>257</v>
      </c>
      <c r="F600" s="63">
        <v>20</v>
      </c>
      <c r="G600" s="64">
        <v>10000</v>
      </c>
      <c r="H600" s="64">
        <v>200000</v>
      </c>
    </row>
    <row r="601" spans="1:9" customFormat="1" ht="25.5" x14ac:dyDescent="0.25">
      <c r="B601" s="62" t="s">
        <v>384</v>
      </c>
      <c r="C601" s="102" t="s">
        <v>385</v>
      </c>
      <c r="D601" s="62" t="s">
        <v>257</v>
      </c>
      <c r="F601" s="63">
        <v>15</v>
      </c>
      <c r="G601" s="64">
        <v>10000</v>
      </c>
      <c r="H601" s="64">
        <v>150000</v>
      </c>
    </row>
    <row r="602" spans="1:9" customFormat="1" ht="15" x14ac:dyDescent="0.25">
      <c r="B602" s="62" t="s">
        <v>386</v>
      </c>
      <c r="C602" s="102" t="s">
        <v>387</v>
      </c>
      <c r="D602" s="62" t="s">
        <v>257</v>
      </c>
      <c r="F602" s="63">
        <v>11</v>
      </c>
      <c r="G602" s="64">
        <v>8500</v>
      </c>
      <c r="H602" s="64">
        <v>93500</v>
      </c>
    </row>
    <row r="603" spans="1:9" customFormat="1" ht="25.5" x14ac:dyDescent="0.25">
      <c r="B603" s="62" t="s">
        <v>388</v>
      </c>
      <c r="C603" s="102" t="s">
        <v>389</v>
      </c>
      <c r="D603" s="62" t="s">
        <v>257</v>
      </c>
      <c r="F603" s="63">
        <v>7</v>
      </c>
      <c r="G603" s="64">
        <v>8500</v>
      </c>
      <c r="H603" s="64">
        <v>59500</v>
      </c>
    </row>
    <row r="604" spans="1:9" customFormat="1" ht="25.5" x14ac:dyDescent="0.25">
      <c r="B604" s="62" t="s">
        <v>390</v>
      </c>
      <c r="C604" s="102" t="s">
        <v>391</v>
      </c>
      <c r="D604" s="62" t="s">
        <v>257</v>
      </c>
      <c r="F604" s="63">
        <v>5</v>
      </c>
      <c r="G604" s="64">
        <v>6500</v>
      </c>
      <c r="H604" s="64">
        <v>32500</v>
      </c>
    </row>
    <row r="605" spans="1:9" customFormat="1" ht="15" x14ac:dyDescent="0.25">
      <c r="C605" s="103"/>
      <c r="H605" s="65">
        <v>535500</v>
      </c>
    </row>
    <row r="606" spans="1:9" customFormat="1" ht="15" x14ac:dyDescent="0.25">
      <c r="B606" s="68"/>
      <c r="C606" s="113"/>
      <c r="D606" s="68"/>
      <c r="E606" s="68"/>
      <c r="F606" s="68"/>
      <c r="G606" s="68"/>
      <c r="H606" s="68"/>
    </row>
    <row r="607" spans="1:9" customFormat="1" ht="15" x14ac:dyDescent="0.25">
      <c r="C607" s="103"/>
    </row>
    <row r="608" spans="1:9" customFormat="1" ht="15" x14ac:dyDescent="0.25">
      <c r="A608" s="54" t="s">
        <v>225</v>
      </c>
      <c r="B608" s="55" t="s">
        <v>392</v>
      </c>
      <c r="C608" s="108"/>
    </row>
    <row r="609" spans="1:9" customFormat="1" ht="15" x14ac:dyDescent="0.25">
      <c r="A609" s="56" t="s">
        <v>226</v>
      </c>
      <c r="B609" s="55" t="s">
        <v>373</v>
      </c>
      <c r="C609" s="109" t="s">
        <v>247</v>
      </c>
      <c r="D609" s="58">
        <v>1</v>
      </c>
      <c r="E609" s="57" t="s">
        <v>228</v>
      </c>
      <c r="F609" s="58">
        <v>1</v>
      </c>
      <c r="H609" s="57" t="s">
        <v>374</v>
      </c>
      <c r="I609" s="59">
        <v>535500</v>
      </c>
    </row>
    <row r="610" spans="1:9" customFormat="1" ht="15" x14ac:dyDescent="0.25">
      <c r="C610" s="103"/>
    </row>
    <row r="611" spans="1:9" customFormat="1" ht="15" x14ac:dyDescent="0.25">
      <c r="B611" s="60" t="s">
        <v>230</v>
      </c>
      <c r="C611" s="110" t="s">
        <v>231</v>
      </c>
      <c r="D611" s="60" t="s">
        <v>232</v>
      </c>
      <c r="E611" s="61" t="s">
        <v>233</v>
      </c>
      <c r="F611" s="61" t="s">
        <v>234</v>
      </c>
      <c r="G611" s="61" t="s">
        <v>235</v>
      </c>
      <c r="H611" s="61" t="s">
        <v>236</v>
      </c>
    </row>
    <row r="612" spans="1:9" customFormat="1" ht="15" x14ac:dyDescent="0.25">
      <c r="C612" s="111" t="s">
        <v>340</v>
      </c>
    </row>
    <row r="613" spans="1:9" customFormat="1" ht="25.5" x14ac:dyDescent="0.25">
      <c r="B613" s="62" t="s">
        <v>382</v>
      </c>
      <c r="C613" s="102" t="s">
        <v>383</v>
      </c>
      <c r="D613" s="62" t="s">
        <v>257</v>
      </c>
      <c r="F613" s="63">
        <v>20</v>
      </c>
      <c r="G613" s="64">
        <v>10000</v>
      </c>
      <c r="H613" s="64">
        <v>200000</v>
      </c>
    </row>
    <row r="614" spans="1:9" customFormat="1" ht="25.5" x14ac:dyDescent="0.25">
      <c r="B614" s="62" t="s">
        <v>384</v>
      </c>
      <c r="C614" s="102" t="s">
        <v>385</v>
      </c>
      <c r="D614" s="62" t="s">
        <v>257</v>
      </c>
      <c r="F614" s="63">
        <v>15</v>
      </c>
      <c r="G614" s="64">
        <v>10000</v>
      </c>
      <c r="H614" s="64">
        <v>150000</v>
      </c>
    </row>
    <row r="615" spans="1:9" customFormat="1" ht="15" x14ac:dyDescent="0.25">
      <c r="B615" s="62" t="s">
        <v>386</v>
      </c>
      <c r="C615" s="102" t="s">
        <v>387</v>
      </c>
      <c r="D615" s="62" t="s">
        <v>257</v>
      </c>
      <c r="F615" s="63">
        <v>11</v>
      </c>
      <c r="G615" s="64">
        <v>8500</v>
      </c>
      <c r="H615" s="64">
        <v>93500</v>
      </c>
    </row>
    <row r="616" spans="1:9" customFormat="1" ht="25.5" x14ac:dyDescent="0.25">
      <c r="B616" s="62" t="s">
        <v>388</v>
      </c>
      <c r="C616" s="102" t="s">
        <v>389</v>
      </c>
      <c r="D616" s="62" t="s">
        <v>257</v>
      </c>
      <c r="F616" s="63">
        <v>7</v>
      </c>
      <c r="G616" s="64">
        <v>8500</v>
      </c>
      <c r="H616" s="64">
        <v>59500</v>
      </c>
    </row>
    <row r="617" spans="1:9" customFormat="1" ht="25.5" x14ac:dyDescent="0.25">
      <c r="B617" s="62" t="s">
        <v>390</v>
      </c>
      <c r="C617" s="102" t="s">
        <v>391</v>
      </c>
      <c r="D617" s="62" t="s">
        <v>257</v>
      </c>
      <c r="F617" s="63">
        <v>5</v>
      </c>
      <c r="G617" s="64">
        <v>6500</v>
      </c>
      <c r="H617" s="64">
        <v>32500</v>
      </c>
    </row>
    <row r="618" spans="1:9" customFormat="1" ht="15" x14ac:dyDescent="0.25">
      <c r="C618" s="103"/>
      <c r="H618" s="65">
        <v>535500</v>
      </c>
    </row>
    <row r="619" spans="1:9" customFormat="1" ht="15" x14ac:dyDescent="0.25">
      <c r="B619" s="68"/>
      <c r="C619" s="113"/>
      <c r="D619" s="68"/>
      <c r="E619" s="68"/>
      <c r="F619" s="68"/>
      <c r="G619" s="68"/>
      <c r="H619" s="68"/>
    </row>
    <row r="620" spans="1:9" customFormat="1" ht="15" x14ac:dyDescent="0.25">
      <c r="C620" s="103"/>
    </row>
    <row r="621" spans="1:9" customFormat="1" ht="15" x14ac:dyDescent="0.25">
      <c r="A621" s="54" t="s">
        <v>225</v>
      </c>
      <c r="B621" s="55" t="s">
        <v>393</v>
      </c>
      <c r="C621" s="108"/>
    </row>
    <row r="622" spans="1:9" customFormat="1" ht="15" x14ac:dyDescent="0.25">
      <c r="A622" s="56" t="s">
        <v>226</v>
      </c>
      <c r="B622" s="55" t="s">
        <v>317</v>
      </c>
      <c r="C622" s="109" t="s">
        <v>247</v>
      </c>
      <c r="D622" s="58">
        <v>800</v>
      </c>
      <c r="E622" s="57" t="s">
        <v>228</v>
      </c>
      <c r="F622" s="58">
        <v>800</v>
      </c>
      <c r="H622" s="57" t="s">
        <v>318</v>
      </c>
      <c r="I622" s="59">
        <v>7.68</v>
      </c>
    </row>
    <row r="623" spans="1:9" customFormat="1" ht="15" x14ac:dyDescent="0.25">
      <c r="C623" s="103"/>
    </row>
    <row r="624" spans="1:9" customFormat="1" ht="15" x14ac:dyDescent="0.25">
      <c r="B624" s="60" t="s">
        <v>230</v>
      </c>
      <c r="C624" s="110" t="s">
        <v>231</v>
      </c>
      <c r="D624" s="60" t="s">
        <v>232</v>
      </c>
      <c r="E624" s="61" t="s">
        <v>233</v>
      </c>
      <c r="F624" s="61" t="s">
        <v>234</v>
      </c>
      <c r="G624" s="61" t="s">
        <v>235</v>
      </c>
      <c r="H624" s="61" t="s">
        <v>236</v>
      </c>
    </row>
    <row r="625" spans="1:9" customFormat="1" ht="15" x14ac:dyDescent="0.25">
      <c r="C625" s="111" t="s">
        <v>237</v>
      </c>
    </row>
    <row r="626" spans="1:9" customFormat="1" ht="15" x14ac:dyDescent="0.25">
      <c r="B626" s="62" t="s">
        <v>273</v>
      </c>
      <c r="C626" s="102" t="s">
        <v>240</v>
      </c>
      <c r="D626" s="62" t="s">
        <v>239</v>
      </c>
      <c r="E626" s="63">
        <v>0.5</v>
      </c>
      <c r="F626" s="63">
        <v>5.0000000000000001E-3</v>
      </c>
      <c r="G626" s="64">
        <v>27.49</v>
      </c>
      <c r="H626" s="64">
        <v>0.14000000000000001</v>
      </c>
    </row>
    <row r="627" spans="1:9" customFormat="1" ht="15" x14ac:dyDescent="0.25">
      <c r="B627" s="62" t="s">
        <v>249</v>
      </c>
      <c r="C627" s="102" t="s">
        <v>241</v>
      </c>
      <c r="D627" s="62" t="s">
        <v>239</v>
      </c>
      <c r="E627" s="63">
        <v>2</v>
      </c>
      <c r="F627" s="63">
        <v>0.02</v>
      </c>
      <c r="G627" s="64">
        <v>19.559999999999999</v>
      </c>
      <c r="H627" s="64">
        <v>0.39</v>
      </c>
    </row>
    <row r="628" spans="1:9" customFormat="1" ht="15" x14ac:dyDescent="0.25">
      <c r="C628" s="103"/>
      <c r="H628" s="65">
        <v>0.53</v>
      </c>
    </row>
    <row r="629" spans="1:9" customFormat="1" ht="15" x14ac:dyDescent="0.25">
      <c r="C629" s="103"/>
    </row>
    <row r="630" spans="1:9" customFormat="1" ht="15" x14ac:dyDescent="0.25">
      <c r="C630" s="111" t="s">
        <v>243</v>
      </c>
    </row>
    <row r="631" spans="1:9" customFormat="1" ht="15" x14ac:dyDescent="0.25">
      <c r="B631" s="62" t="s">
        <v>263</v>
      </c>
      <c r="C631" s="102" t="s">
        <v>264</v>
      </c>
      <c r="D631" s="62" t="s">
        <v>265</v>
      </c>
      <c r="F631" s="63">
        <v>5</v>
      </c>
      <c r="G631" s="64">
        <v>0.53</v>
      </c>
      <c r="H631" s="64">
        <v>0.03</v>
      </c>
    </row>
    <row r="632" spans="1:9" customFormat="1" ht="15" x14ac:dyDescent="0.25">
      <c r="B632" s="62" t="s">
        <v>295</v>
      </c>
      <c r="C632" s="102" t="s">
        <v>296</v>
      </c>
      <c r="D632" s="62" t="s">
        <v>244</v>
      </c>
      <c r="E632" s="63">
        <v>1</v>
      </c>
      <c r="F632" s="63">
        <v>0.01</v>
      </c>
      <c r="G632" s="64">
        <v>306.02</v>
      </c>
      <c r="H632" s="64">
        <v>3.06</v>
      </c>
    </row>
    <row r="633" spans="1:9" customFormat="1" ht="25.5" x14ac:dyDescent="0.25">
      <c r="B633" s="62" t="s">
        <v>297</v>
      </c>
      <c r="C633" s="102" t="s">
        <v>298</v>
      </c>
      <c r="D633" s="62" t="s">
        <v>244</v>
      </c>
      <c r="E633" s="63">
        <v>1</v>
      </c>
      <c r="F633" s="63">
        <v>0.01</v>
      </c>
      <c r="G633" s="64">
        <v>281.56</v>
      </c>
      <c r="H633" s="64">
        <v>2.82</v>
      </c>
    </row>
    <row r="634" spans="1:9" customFormat="1" ht="15" x14ac:dyDescent="0.25">
      <c r="B634" s="62" t="s">
        <v>301</v>
      </c>
      <c r="C634" s="102" t="s">
        <v>302</v>
      </c>
      <c r="D634" s="62" t="s">
        <v>244</v>
      </c>
      <c r="E634" s="63">
        <v>0.5</v>
      </c>
      <c r="F634" s="63">
        <v>5.0000000000000001E-3</v>
      </c>
      <c r="G634" s="64">
        <v>248.58</v>
      </c>
      <c r="H634" s="64">
        <v>1.24</v>
      </c>
    </row>
    <row r="635" spans="1:9" customFormat="1" ht="15" x14ac:dyDescent="0.25">
      <c r="C635" s="103"/>
      <c r="H635" s="65">
        <v>7.15</v>
      </c>
    </row>
    <row r="636" spans="1:9" customFormat="1" ht="15" x14ac:dyDescent="0.25">
      <c r="B636" s="68"/>
      <c r="C636" s="113"/>
      <c r="D636" s="68"/>
      <c r="E636" s="68"/>
      <c r="F636" s="68"/>
      <c r="G636" s="68"/>
      <c r="H636" s="68"/>
    </row>
    <row r="637" spans="1:9" customFormat="1" ht="15" x14ac:dyDescent="0.25">
      <c r="C637" s="103"/>
    </row>
    <row r="638" spans="1:9" customFormat="1" ht="15" x14ac:dyDescent="0.25">
      <c r="A638" s="54" t="s">
        <v>225</v>
      </c>
      <c r="B638" s="55" t="s">
        <v>394</v>
      </c>
      <c r="C638" s="108"/>
    </row>
    <row r="639" spans="1:9" customFormat="1" ht="15" x14ac:dyDescent="0.25">
      <c r="A639" s="56" t="s">
        <v>226</v>
      </c>
      <c r="B639" s="55" t="s">
        <v>373</v>
      </c>
      <c r="C639" s="109" t="s">
        <v>247</v>
      </c>
      <c r="D639" s="58">
        <v>1</v>
      </c>
      <c r="E639" s="57" t="s">
        <v>228</v>
      </c>
      <c r="F639" s="58">
        <v>1</v>
      </c>
      <c r="H639" s="57" t="s">
        <v>374</v>
      </c>
      <c r="I639" s="59">
        <v>903524.25</v>
      </c>
    </row>
    <row r="640" spans="1:9" customFormat="1" ht="15" x14ac:dyDescent="0.25">
      <c r="C640" s="103"/>
    </row>
    <row r="641" spans="1:9" customFormat="1" ht="15" x14ac:dyDescent="0.25">
      <c r="B641" s="60" t="s">
        <v>230</v>
      </c>
      <c r="C641" s="110" t="s">
        <v>231</v>
      </c>
      <c r="D641" s="60" t="s">
        <v>232</v>
      </c>
      <c r="E641" s="61" t="s">
        <v>233</v>
      </c>
      <c r="F641" s="61" t="s">
        <v>234</v>
      </c>
      <c r="G641" s="61" t="s">
        <v>235</v>
      </c>
      <c r="H641" s="61" t="s">
        <v>236</v>
      </c>
    </row>
    <row r="642" spans="1:9" customFormat="1" ht="15" x14ac:dyDescent="0.25">
      <c r="C642" s="111" t="s">
        <v>395</v>
      </c>
    </row>
    <row r="643" spans="1:9" customFormat="1" ht="15" x14ac:dyDescent="0.25">
      <c r="B643" s="62" t="s">
        <v>396</v>
      </c>
      <c r="C643" s="102" t="s">
        <v>397</v>
      </c>
      <c r="D643" s="62" t="s">
        <v>257</v>
      </c>
      <c r="F643" s="63">
        <v>5</v>
      </c>
      <c r="G643" s="64">
        <v>5600</v>
      </c>
      <c r="H643" s="64">
        <v>28000</v>
      </c>
    </row>
    <row r="644" spans="1:9" customFormat="1" ht="15" x14ac:dyDescent="0.25">
      <c r="B644" s="62" t="s">
        <v>398</v>
      </c>
      <c r="C644" s="102" t="s">
        <v>399</v>
      </c>
      <c r="D644" s="62" t="s">
        <v>257</v>
      </c>
      <c r="F644" s="63">
        <v>1</v>
      </c>
      <c r="G644" s="64">
        <v>12500</v>
      </c>
      <c r="H644" s="64">
        <v>12500</v>
      </c>
    </row>
    <row r="645" spans="1:9" customFormat="1" ht="15" x14ac:dyDescent="0.25">
      <c r="B645" s="62" t="s">
        <v>400</v>
      </c>
      <c r="C645" s="102" t="s">
        <v>401</v>
      </c>
      <c r="D645" s="62" t="s">
        <v>257</v>
      </c>
      <c r="F645" s="63">
        <v>5</v>
      </c>
      <c r="G645" s="64">
        <v>10500</v>
      </c>
      <c r="H645" s="64">
        <v>52500</v>
      </c>
    </row>
    <row r="646" spans="1:9" customFormat="1" ht="25.5" x14ac:dyDescent="0.25">
      <c r="B646" s="62" t="s">
        <v>402</v>
      </c>
      <c r="C646" s="102" t="s">
        <v>403</v>
      </c>
      <c r="D646" s="62" t="s">
        <v>12</v>
      </c>
      <c r="F646" s="63">
        <v>7900</v>
      </c>
      <c r="G646" s="64">
        <v>81.95</v>
      </c>
      <c r="H646" s="64">
        <v>647405</v>
      </c>
    </row>
    <row r="647" spans="1:9" customFormat="1" ht="15" x14ac:dyDescent="0.25">
      <c r="B647" s="62" t="s">
        <v>404</v>
      </c>
      <c r="C647" s="102" t="s">
        <v>405</v>
      </c>
      <c r="D647" s="62" t="s">
        <v>406</v>
      </c>
      <c r="F647" s="63">
        <v>27</v>
      </c>
      <c r="G647" s="64">
        <v>137.75</v>
      </c>
      <c r="H647" s="64">
        <v>3719.25</v>
      </c>
    </row>
    <row r="648" spans="1:9" customFormat="1" ht="15" x14ac:dyDescent="0.25">
      <c r="B648" s="62" t="s">
        <v>407</v>
      </c>
      <c r="C648" s="102" t="s">
        <v>408</v>
      </c>
      <c r="D648" s="62" t="s">
        <v>12</v>
      </c>
      <c r="F648" s="63">
        <v>10000</v>
      </c>
      <c r="G648" s="64">
        <v>15.94</v>
      </c>
      <c r="H648" s="64">
        <v>159400</v>
      </c>
    </row>
    <row r="649" spans="1:9" customFormat="1" ht="15" x14ac:dyDescent="0.25">
      <c r="C649" s="103"/>
      <c r="H649" s="65">
        <v>903524.25</v>
      </c>
    </row>
    <row r="650" spans="1:9" customFormat="1" ht="15" x14ac:dyDescent="0.25">
      <c r="B650" s="68"/>
      <c r="C650" s="113"/>
      <c r="D650" s="68"/>
      <c r="E650" s="68"/>
      <c r="F650" s="68"/>
      <c r="G650" s="68"/>
      <c r="H650" s="68"/>
    </row>
    <row r="651" spans="1:9" customFormat="1" ht="15" x14ac:dyDescent="0.25">
      <c r="C651" s="103"/>
    </row>
    <row r="652" spans="1:9" customFormat="1" ht="15" x14ac:dyDescent="0.25">
      <c r="A652" s="54" t="s">
        <v>225</v>
      </c>
      <c r="B652" s="55" t="s">
        <v>409</v>
      </c>
      <c r="C652" s="108"/>
    </row>
    <row r="653" spans="1:9" customFormat="1" ht="15" x14ac:dyDescent="0.25">
      <c r="A653" s="56" t="s">
        <v>226</v>
      </c>
      <c r="B653" s="55" t="s">
        <v>246</v>
      </c>
      <c r="C653" s="109" t="s">
        <v>247</v>
      </c>
      <c r="D653" s="58">
        <v>0.05</v>
      </c>
      <c r="E653" s="57" t="s">
        <v>228</v>
      </c>
      <c r="F653" s="58">
        <v>0.05</v>
      </c>
      <c r="H653" s="57" t="s">
        <v>248</v>
      </c>
      <c r="I653" s="59">
        <v>22380.959999999999</v>
      </c>
    </row>
    <row r="654" spans="1:9" customFormat="1" ht="15" x14ac:dyDescent="0.25">
      <c r="C654" s="103"/>
    </row>
    <row r="655" spans="1:9" customFormat="1" ht="15" x14ac:dyDescent="0.25">
      <c r="B655" s="60" t="s">
        <v>230</v>
      </c>
      <c r="C655" s="110" t="s">
        <v>231</v>
      </c>
      <c r="D655" s="60" t="s">
        <v>232</v>
      </c>
      <c r="E655" s="61" t="s">
        <v>233</v>
      </c>
      <c r="F655" s="61" t="s">
        <v>234</v>
      </c>
      <c r="G655" s="61" t="s">
        <v>235</v>
      </c>
      <c r="H655" s="61" t="s">
        <v>236</v>
      </c>
    </row>
    <row r="656" spans="1:9" customFormat="1" ht="15" x14ac:dyDescent="0.25">
      <c r="C656" s="111" t="s">
        <v>237</v>
      </c>
    </row>
    <row r="657" spans="1:9" customFormat="1" ht="15" x14ac:dyDescent="0.25">
      <c r="B657" s="62" t="s">
        <v>273</v>
      </c>
      <c r="C657" s="102" t="s">
        <v>240</v>
      </c>
      <c r="D657" s="62" t="s">
        <v>239</v>
      </c>
      <c r="E657" s="63">
        <v>2</v>
      </c>
      <c r="F657" s="63">
        <v>320</v>
      </c>
      <c r="G657" s="64">
        <v>27.49</v>
      </c>
      <c r="H657" s="64">
        <v>8796.7999999999993</v>
      </c>
    </row>
    <row r="658" spans="1:9" customFormat="1" ht="15" x14ac:dyDescent="0.25">
      <c r="B658" s="62" t="s">
        <v>249</v>
      </c>
      <c r="C658" s="102" t="s">
        <v>241</v>
      </c>
      <c r="D658" s="62" t="s">
        <v>239</v>
      </c>
      <c r="E658" s="63">
        <v>4</v>
      </c>
      <c r="F658" s="63">
        <v>640</v>
      </c>
      <c r="G658" s="64">
        <v>19.559999999999999</v>
      </c>
      <c r="H658" s="64">
        <v>12518.4</v>
      </c>
    </row>
    <row r="659" spans="1:9" customFormat="1" ht="15" x14ac:dyDescent="0.25">
      <c r="C659" s="103"/>
      <c r="H659" s="65">
        <v>21315.200000000001</v>
      </c>
    </row>
    <row r="660" spans="1:9" customFormat="1" ht="15" x14ac:dyDescent="0.25">
      <c r="C660" s="103"/>
    </row>
    <row r="661" spans="1:9" customFormat="1" ht="15" x14ac:dyDescent="0.25">
      <c r="C661" s="111" t="s">
        <v>243</v>
      </c>
    </row>
    <row r="662" spans="1:9" customFormat="1" ht="15" x14ac:dyDescent="0.25">
      <c r="B662" s="62" t="s">
        <v>263</v>
      </c>
      <c r="C662" s="102" t="s">
        <v>264</v>
      </c>
      <c r="D662" s="62" t="s">
        <v>265</v>
      </c>
      <c r="F662" s="63">
        <v>5</v>
      </c>
      <c r="G662" s="64">
        <v>21315.200000000001</v>
      </c>
      <c r="H662" s="64">
        <v>1065.76</v>
      </c>
    </row>
    <row r="663" spans="1:9" customFormat="1" ht="15" x14ac:dyDescent="0.25">
      <c r="C663" s="103"/>
      <c r="H663" s="65">
        <v>1065.76</v>
      </c>
    </row>
    <row r="664" spans="1:9" customFormat="1" ht="15" x14ac:dyDescent="0.25">
      <c r="B664" s="68"/>
      <c r="C664" s="113"/>
      <c r="D664" s="68"/>
      <c r="E664" s="68"/>
      <c r="F664" s="68"/>
      <c r="G664" s="68"/>
      <c r="H664" s="68"/>
    </row>
    <row r="665" spans="1:9" customFormat="1" ht="15" x14ac:dyDescent="0.25">
      <c r="C665" s="103"/>
    </row>
    <row r="666" spans="1:9" customFormat="1" ht="15" x14ac:dyDescent="0.25">
      <c r="A666" s="54" t="s">
        <v>225</v>
      </c>
      <c r="B666" s="55" t="s">
        <v>316</v>
      </c>
      <c r="C666" s="108"/>
    </row>
    <row r="667" spans="1:9" customFormat="1" ht="15" x14ac:dyDescent="0.25">
      <c r="A667" s="56" t="s">
        <v>226</v>
      </c>
      <c r="B667" s="55" t="s">
        <v>317</v>
      </c>
      <c r="C667" s="109" t="s">
        <v>247</v>
      </c>
      <c r="D667" s="58">
        <v>2800</v>
      </c>
      <c r="E667" s="57" t="s">
        <v>228</v>
      </c>
      <c r="F667" s="58">
        <v>2800</v>
      </c>
      <c r="H667" s="57" t="s">
        <v>318</v>
      </c>
      <c r="I667" s="59">
        <v>3.7</v>
      </c>
    </row>
    <row r="668" spans="1:9" customFormat="1" ht="15" x14ac:dyDescent="0.25">
      <c r="C668" s="103"/>
    </row>
    <row r="669" spans="1:9" customFormat="1" ht="15" x14ac:dyDescent="0.25">
      <c r="B669" s="60" t="s">
        <v>230</v>
      </c>
      <c r="C669" s="110" t="s">
        <v>231</v>
      </c>
      <c r="D669" s="60" t="s">
        <v>232</v>
      </c>
      <c r="E669" s="61" t="s">
        <v>233</v>
      </c>
      <c r="F669" s="61" t="s">
        <v>234</v>
      </c>
      <c r="G669" s="61" t="s">
        <v>235</v>
      </c>
      <c r="H669" s="61" t="s">
        <v>236</v>
      </c>
    </row>
    <row r="670" spans="1:9" customFormat="1" ht="15" x14ac:dyDescent="0.25">
      <c r="C670" s="114" t="s">
        <v>237</v>
      </c>
    </row>
    <row r="671" spans="1:9" customFormat="1" ht="15" x14ac:dyDescent="0.25">
      <c r="B671" s="62" t="s">
        <v>273</v>
      </c>
      <c r="C671" s="102" t="s">
        <v>240</v>
      </c>
      <c r="D671" s="62" t="s">
        <v>239</v>
      </c>
      <c r="E671" s="63">
        <v>1</v>
      </c>
      <c r="F671" s="63">
        <v>2.8999999999999998E-3</v>
      </c>
      <c r="G671" s="64">
        <v>27.49</v>
      </c>
      <c r="H671" s="64">
        <v>0.08</v>
      </c>
    </row>
    <row r="672" spans="1:9" customFormat="1" ht="15" x14ac:dyDescent="0.25">
      <c r="B672" s="62" t="s">
        <v>249</v>
      </c>
      <c r="C672" s="102" t="s">
        <v>241</v>
      </c>
      <c r="D672" s="62" t="s">
        <v>239</v>
      </c>
      <c r="E672" s="63">
        <v>5</v>
      </c>
      <c r="F672" s="63">
        <v>1.43E-2</v>
      </c>
      <c r="G672" s="64">
        <v>19.559999999999999</v>
      </c>
      <c r="H672" s="64">
        <v>0.28000000000000003</v>
      </c>
    </row>
    <row r="673" spans="1:9" customFormat="1" ht="15" x14ac:dyDescent="0.25">
      <c r="B673" s="62" t="s">
        <v>293</v>
      </c>
      <c r="C673" s="102" t="s">
        <v>294</v>
      </c>
      <c r="D673" s="62" t="s">
        <v>239</v>
      </c>
      <c r="E673" s="63">
        <v>0.65</v>
      </c>
      <c r="F673" s="63">
        <v>1.9E-3</v>
      </c>
      <c r="G673" s="64">
        <v>32.99</v>
      </c>
      <c r="H673" s="64">
        <v>0.06</v>
      </c>
    </row>
    <row r="674" spans="1:9" customFormat="1" ht="15" x14ac:dyDescent="0.25">
      <c r="C674" s="103"/>
      <c r="H674" s="65">
        <v>0.42</v>
      </c>
    </row>
    <row r="675" spans="1:9" customFormat="1" ht="15" x14ac:dyDescent="0.25">
      <c r="C675" s="103"/>
    </row>
    <row r="676" spans="1:9" customFormat="1" ht="15" x14ac:dyDescent="0.25">
      <c r="C676" s="114" t="s">
        <v>243</v>
      </c>
    </row>
    <row r="677" spans="1:9" customFormat="1" ht="15" x14ac:dyDescent="0.25">
      <c r="B677" s="62" t="s">
        <v>263</v>
      </c>
      <c r="C677" s="102" t="s">
        <v>264</v>
      </c>
      <c r="D677" s="62" t="s">
        <v>265</v>
      </c>
      <c r="F677" s="63">
        <v>3</v>
      </c>
      <c r="G677" s="64">
        <v>0.42</v>
      </c>
      <c r="H677" s="64">
        <v>0.01</v>
      </c>
    </row>
    <row r="678" spans="1:9" customFormat="1" ht="15" x14ac:dyDescent="0.25">
      <c r="B678" s="62" t="s">
        <v>319</v>
      </c>
      <c r="C678" s="102" t="s">
        <v>320</v>
      </c>
      <c r="D678" s="62" t="s">
        <v>244</v>
      </c>
      <c r="E678" s="63">
        <v>0.5</v>
      </c>
      <c r="F678" s="63">
        <v>1.3999999999999998E-3</v>
      </c>
      <c r="G678" s="64">
        <v>6</v>
      </c>
      <c r="H678" s="64">
        <v>0.01</v>
      </c>
    </row>
    <row r="679" spans="1:9" customFormat="1" ht="25.5" x14ac:dyDescent="0.25">
      <c r="B679" s="62" t="s">
        <v>299</v>
      </c>
      <c r="C679" s="102" t="s">
        <v>300</v>
      </c>
      <c r="D679" s="62" t="s">
        <v>244</v>
      </c>
      <c r="E679" s="63">
        <v>1</v>
      </c>
      <c r="F679" s="63">
        <v>2.8999999999999998E-3</v>
      </c>
      <c r="G679" s="64">
        <v>260.76</v>
      </c>
      <c r="H679" s="64">
        <v>0.76</v>
      </c>
    </row>
    <row r="680" spans="1:9" customFormat="1" ht="15" x14ac:dyDescent="0.25">
      <c r="B680" s="62" t="s">
        <v>288</v>
      </c>
      <c r="C680" s="102" t="s">
        <v>289</v>
      </c>
      <c r="D680" s="62" t="s">
        <v>244</v>
      </c>
      <c r="E680" s="63">
        <v>1</v>
      </c>
      <c r="F680" s="63">
        <v>2.8999999999999998E-3</v>
      </c>
      <c r="G680" s="64">
        <v>640.46</v>
      </c>
      <c r="H680" s="64">
        <v>1.86</v>
      </c>
    </row>
    <row r="681" spans="1:9" customFormat="1" ht="15" x14ac:dyDescent="0.25">
      <c r="B681" s="62" t="s">
        <v>305</v>
      </c>
      <c r="C681" s="101" t="s">
        <v>306</v>
      </c>
      <c r="D681" s="62" t="s">
        <v>244</v>
      </c>
      <c r="E681" s="63">
        <v>0.5</v>
      </c>
      <c r="F681" s="63">
        <v>1.3999999999999998E-3</v>
      </c>
      <c r="G681" s="64">
        <v>454.26</v>
      </c>
      <c r="H681" s="64">
        <v>0.64</v>
      </c>
    </row>
    <row r="682" spans="1:9" customFormat="1" ht="15" x14ac:dyDescent="0.25">
      <c r="C682" s="103"/>
      <c r="H682" s="65">
        <v>3.28</v>
      </c>
    </row>
    <row r="683" spans="1:9" customFormat="1" ht="15" x14ac:dyDescent="0.25">
      <c r="B683" s="68"/>
      <c r="C683" s="113"/>
      <c r="D683" s="68"/>
      <c r="E683" s="68"/>
      <c r="F683" s="68"/>
      <c r="G683" s="68"/>
      <c r="H683" s="68"/>
    </row>
    <row r="684" spans="1:9" customFormat="1" ht="15" x14ac:dyDescent="0.25">
      <c r="C684" s="103"/>
    </row>
    <row r="685" spans="1:9" customFormat="1" ht="15" x14ac:dyDescent="0.25">
      <c r="A685" s="54" t="s">
        <v>225</v>
      </c>
      <c r="B685" s="55" t="s">
        <v>321</v>
      </c>
      <c r="C685" s="108"/>
    </row>
    <row r="686" spans="1:9" customFormat="1" ht="15" x14ac:dyDescent="0.25">
      <c r="A686" s="56" t="s">
        <v>226</v>
      </c>
      <c r="B686" s="55" t="s">
        <v>310</v>
      </c>
      <c r="C686" s="109" t="s">
        <v>247</v>
      </c>
      <c r="D686" s="58">
        <v>355</v>
      </c>
      <c r="E686" s="57" t="s">
        <v>228</v>
      </c>
      <c r="F686" s="58">
        <v>355</v>
      </c>
      <c r="H686" s="57" t="s">
        <v>311</v>
      </c>
      <c r="I686" s="59">
        <v>5.85</v>
      </c>
    </row>
    <row r="687" spans="1:9" customFormat="1" ht="15" x14ac:dyDescent="0.25">
      <c r="C687" s="103"/>
    </row>
    <row r="688" spans="1:9" customFormat="1" ht="15" x14ac:dyDescent="0.25">
      <c r="B688" s="60" t="s">
        <v>230</v>
      </c>
      <c r="C688" s="110" t="s">
        <v>231</v>
      </c>
      <c r="D688" s="60" t="s">
        <v>232</v>
      </c>
      <c r="E688" s="61" t="s">
        <v>233</v>
      </c>
      <c r="F688" s="61" t="s">
        <v>234</v>
      </c>
      <c r="G688" s="61" t="s">
        <v>235</v>
      </c>
      <c r="H688" s="61" t="s">
        <v>236</v>
      </c>
    </row>
    <row r="689" spans="1:9" customFormat="1" ht="15" x14ac:dyDescent="0.25">
      <c r="C689" s="111" t="s">
        <v>237</v>
      </c>
    </row>
    <row r="690" spans="1:9" customFormat="1" ht="15" x14ac:dyDescent="0.25">
      <c r="B690" s="62" t="s">
        <v>249</v>
      </c>
      <c r="C690" s="102" t="s">
        <v>241</v>
      </c>
      <c r="D690" s="62" t="s">
        <v>239</v>
      </c>
      <c r="E690" s="63">
        <v>1</v>
      </c>
      <c r="F690" s="63">
        <v>2.2499999999999999E-2</v>
      </c>
      <c r="G690" s="64">
        <v>19.559999999999999</v>
      </c>
      <c r="H690" s="64">
        <v>0.44</v>
      </c>
    </row>
    <row r="691" spans="1:9" customFormat="1" ht="15" x14ac:dyDescent="0.25">
      <c r="C691" s="103"/>
      <c r="H691" s="65">
        <v>0.44</v>
      </c>
    </row>
    <row r="692" spans="1:9" customFormat="1" ht="15" x14ac:dyDescent="0.25">
      <c r="C692" s="103"/>
    </row>
    <row r="693" spans="1:9" customFormat="1" ht="15" x14ac:dyDescent="0.25">
      <c r="C693" s="111" t="s">
        <v>243</v>
      </c>
    </row>
    <row r="694" spans="1:9" customFormat="1" ht="15" x14ac:dyDescent="0.25">
      <c r="B694" s="62" t="s">
        <v>263</v>
      </c>
      <c r="C694" s="102" t="s">
        <v>264</v>
      </c>
      <c r="D694" s="62" t="s">
        <v>265</v>
      </c>
      <c r="F694" s="63">
        <v>3</v>
      </c>
      <c r="G694" s="64">
        <v>0.44</v>
      </c>
      <c r="H694" s="64">
        <v>0.01</v>
      </c>
    </row>
    <row r="695" spans="1:9" customFormat="1" ht="15" x14ac:dyDescent="0.25">
      <c r="B695" s="62" t="s">
        <v>312</v>
      </c>
      <c r="C695" s="102" t="s">
        <v>313</v>
      </c>
      <c r="D695" s="62" t="s">
        <v>244</v>
      </c>
      <c r="E695" s="63">
        <v>1</v>
      </c>
      <c r="F695" s="63">
        <v>2.2499999999999999E-2</v>
      </c>
      <c r="G695" s="64">
        <v>240</v>
      </c>
      <c r="H695" s="64">
        <v>5.4</v>
      </c>
    </row>
    <row r="696" spans="1:9" customFormat="1" ht="15" x14ac:dyDescent="0.25">
      <c r="C696" s="103"/>
      <c r="H696" s="65">
        <v>5.41</v>
      </c>
    </row>
    <row r="697" spans="1:9" customFormat="1" ht="15" x14ac:dyDescent="0.25">
      <c r="B697" s="68"/>
      <c r="C697" s="113"/>
      <c r="D697" s="68"/>
      <c r="E697" s="68"/>
      <c r="F697" s="68"/>
      <c r="G697" s="68"/>
      <c r="H697" s="68"/>
    </row>
    <row r="698" spans="1:9" customFormat="1" ht="15" x14ac:dyDescent="0.25">
      <c r="C698" s="103"/>
    </row>
    <row r="699" spans="1:9" customFormat="1" ht="15" x14ac:dyDescent="0.25">
      <c r="A699" s="54" t="s">
        <v>225</v>
      </c>
      <c r="B699" s="55" t="s">
        <v>322</v>
      </c>
      <c r="C699" s="108"/>
    </row>
    <row r="700" spans="1:9" customFormat="1" ht="15" x14ac:dyDescent="0.25">
      <c r="A700" s="56" t="s">
        <v>226</v>
      </c>
      <c r="B700" s="55" t="s">
        <v>310</v>
      </c>
      <c r="C700" s="109" t="s">
        <v>247</v>
      </c>
      <c r="D700" s="58">
        <v>1015</v>
      </c>
      <c r="E700" s="57" t="s">
        <v>228</v>
      </c>
      <c r="F700" s="58">
        <v>1015</v>
      </c>
      <c r="H700" s="57" t="s">
        <v>311</v>
      </c>
      <c r="I700" s="59">
        <v>2.0499999999999998</v>
      </c>
    </row>
    <row r="701" spans="1:9" customFormat="1" ht="15" x14ac:dyDescent="0.25">
      <c r="C701" s="103"/>
    </row>
    <row r="702" spans="1:9" customFormat="1" ht="15" x14ac:dyDescent="0.25">
      <c r="B702" s="60" t="s">
        <v>230</v>
      </c>
      <c r="C702" s="110" t="s">
        <v>231</v>
      </c>
      <c r="D702" s="60" t="s">
        <v>232</v>
      </c>
      <c r="E702" s="61" t="s">
        <v>233</v>
      </c>
      <c r="F702" s="61" t="s">
        <v>234</v>
      </c>
      <c r="G702" s="61" t="s">
        <v>235</v>
      </c>
      <c r="H702" s="61" t="s">
        <v>236</v>
      </c>
    </row>
    <row r="703" spans="1:9" customFormat="1" ht="15" x14ac:dyDescent="0.25">
      <c r="C703" s="111" t="s">
        <v>237</v>
      </c>
    </row>
    <row r="704" spans="1:9" customFormat="1" ht="15" x14ac:dyDescent="0.25">
      <c r="B704" s="62" t="s">
        <v>249</v>
      </c>
      <c r="C704" s="102" t="s">
        <v>241</v>
      </c>
      <c r="D704" s="62" t="s">
        <v>239</v>
      </c>
      <c r="E704" s="63">
        <v>1</v>
      </c>
      <c r="F704" s="63">
        <v>7.9000000000000008E-3</v>
      </c>
      <c r="G704" s="64">
        <v>19.559999999999999</v>
      </c>
      <c r="H704" s="64">
        <v>0.15</v>
      </c>
    </row>
    <row r="705" spans="1:9" customFormat="1" ht="15" x14ac:dyDescent="0.25">
      <c r="C705" s="103"/>
      <c r="H705" s="65">
        <v>0.15</v>
      </c>
    </row>
    <row r="706" spans="1:9" customFormat="1" ht="15" x14ac:dyDescent="0.25">
      <c r="C706" s="103"/>
    </row>
    <row r="707" spans="1:9" customFormat="1" ht="15" x14ac:dyDescent="0.25">
      <c r="C707" s="111" t="s">
        <v>243</v>
      </c>
    </row>
    <row r="708" spans="1:9" customFormat="1" ht="15" x14ac:dyDescent="0.25">
      <c r="B708" s="62" t="s">
        <v>263</v>
      </c>
      <c r="C708" s="102" t="s">
        <v>264</v>
      </c>
      <c r="D708" s="62" t="s">
        <v>265</v>
      </c>
      <c r="F708" s="63">
        <v>3</v>
      </c>
      <c r="G708" s="64">
        <v>0.15</v>
      </c>
    </row>
    <row r="709" spans="1:9" customFormat="1" ht="15" x14ac:dyDescent="0.25">
      <c r="B709" s="62" t="s">
        <v>312</v>
      </c>
      <c r="C709" s="102" t="s">
        <v>313</v>
      </c>
      <c r="D709" s="62" t="s">
        <v>244</v>
      </c>
      <c r="E709" s="63">
        <v>1</v>
      </c>
      <c r="F709" s="63">
        <v>7.9000000000000008E-3</v>
      </c>
      <c r="G709" s="64">
        <v>240</v>
      </c>
      <c r="H709" s="64">
        <v>1.9</v>
      </c>
    </row>
    <row r="710" spans="1:9" customFormat="1" ht="15" x14ac:dyDescent="0.25">
      <c r="C710" s="103"/>
      <c r="H710" s="65">
        <v>1.9</v>
      </c>
    </row>
    <row r="711" spans="1:9" customFormat="1" ht="15" x14ac:dyDescent="0.25">
      <c r="B711" s="68"/>
      <c r="C711" s="113"/>
      <c r="D711" s="68"/>
      <c r="E711" s="68"/>
      <c r="F711" s="68"/>
      <c r="G711" s="68"/>
      <c r="H711" s="68"/>
    </row>
    <row r="712" spans="1:9" customFormat="1" ht="15" x14ac:dyDescent="0.25">
      <c r="C712" s="103"/>
    </row>
    <row r="713" spans="1:9" customFormat="1" ht="15" x14ac:dyDescent="0.25">
      <c r="A713" s="54" t="s">
        <v>225</v>
      </c>
      <c r="B713" s="55" t="s">
        <v>410</v>
      </c>
      <c r="C713" s="108"/>
    </row>
    <row r="714" spans="1:9" customFormat="1" ht="15" x14ac:dyDescent="0.25">
      <c r="A714" s="56" t="s">
        <v>226</v>
      </c>
      <c r="B714" s="55" t="s">
        <v>246</v>
      </c>
      <c r="C714" s="109" t="s">
        <v>247</v>
      </c>
      <c r="D714" s="58">
        <v>1</v>
      </c>
      <c r="E714" s="57" t="s">
        <v>228</v>
      </c>
      <c r="F714" s="58">
        <v>1</v>
      </c>
      <c r="H714" s="57" t="s">
        <v>248</v>
      </c>
      <c r="I714" s="59">
        <v>16400</v>
      </c>
    </row>
    <row r="715" spans="1:9" customFormat="1" ht="15" x14ac:dyDescent="0.25">
      <c r="C715" s="103"/>
    </row>
    <row r="716" spans="1:9" customFormat="1" ht="15" x14ac:dyDescent="0.25">
      <c r="B716" s="60" t="s">
        <v>230</v>
      </c>
      <c r="C716" s="110" t="s">
        <v>231</v>
      </c>
      <c r="D716" s="60" t="s">
        <v>232</v>
      </c>
      <c r="E716" s="61" t="s">
        <v>233</v>
      </c>
      <c r="F716" s="61" t="s">
        <v>234</v>
      </c>
      <c r="G716" s="61" t="s">
        <v>235</v>
      </c>
      <c r="H716" s="61" t="s">
        <v>236</v>
      </c>
    </row>
    <row r="717" spans="1:9" customFormat="1" ht="15" x14ac:dyDescent="0.25">
      <c r="C717" s="111" t="s">
        <v>340</v>
      </c>
    </row>
    <row r="718" spans="1:9" customFormat="1" ht="15" x14ac:dyDescent="0.25">
      <c r="B718" s="62" t="s">
        <v>411</v>
      </c>
      <c r="C718" s="102" t="s">
        <v>412</v>
      </c>
      <c r="D718" s="62" t="s">
        <v>343</v>
      </c>
      <c r="F718" s="63">
        <v>1</v>
      </c>
      <c r="G718" s="64">
        <v>2500</v>
      </c>
      <c r="H718" s="64">
        <v>2500</v>
      </c>
    </row>
    <row r="719" spans="1:9" customFormat="1" ht="15" x14ac:dyDescent="0.25">
      <c r="B719" s="62" t="s">
        <v>413</v>
      </c>
      <c r="C719" s="102" t="s">
        <v>414</v>
      </c>
      <c r="D719" s="62" t="s">
        <v>343</v>
      </c>
      <c r="F719" s="63">
        <v>1</v>
      </c>
      <c r="G719" s="64">
        <v>2500</v>
      </c>
      <c r="H719" s="64">
        <v>2500</v>
      </c>
    </row>
    <row r="720" spans="1:9" customFormat="1" ht="15" x14ac:dyDescent="0.25">
      <c r="B720" s="62" t="s">
        <v>415</v>
      </c>
      <c r="C720" s="102" t="s">
        <v>416</v>
      </c>
      <c r="D720" s="62" t="s">
        <v>343</v>
      </c>
      <c r="F720" s="63">
        <v>1</v>
      </c>
      <c r="G720" s="64">
        <v>2000</v>
      </c>
      <c r="H720" s="64">
        <v>2000</v>
      </c>
    </row>
    <row r="721" spans="1:9" customFormat="1" ht="15" x14ac:dyDescent="0.25">
      <c r="B721" s="62" t="s">
        <v>417</v>
      </c>
      <c r="C721" s="102" t="s">
        <v>418</v>
      </c>
      <c r="D721" s="62" t="s">
        <v>343</v>
      </c>
      <c r="F721" s="63">
        <v>1</v>
      </c>
      <c r="G721" s="64">
        <v>2300</v>
      </c>
      <c r="H721" s="64">
        <v>2300</v>
      </c>
    </row>
    <row r="722" spans="1:9" customFormat="1" ht="15" x14ac:dyDescent="0.25">
      <c r="B722" s="62" t="s">
        <v>419</v>
      </c>
      <c r="C722" s="102" t="s">
        <v>420</v>
      </c>
      <c r="D722" s="62" t="s">
        <v>343</v>
      </c>
      <c r="F722" s="63">
        <v>1</v>
      </c>
      <c r="G722" s="64">
        <v>2300</v>
      </c>
      <c r="H722" s="64">
        <v>2300</v>
      </c>
    </row>
    <row r="723" spans="1:9" customFormat="1" ht="25.5" x14ac:dyDescent="0.25">
      <c r="B723" s="62" t="s">
        <v>421</v>
      </c>
      <c r="C723" s="102" t="s">
        <v>422</v>
      </c>
      <c r="D723" s="62" t="s">
        <v>343</v>
      </c>
      <c r="F723" s="63">
        <v>1</v>
      </c>
      <c r="G723" s="64">
        <v>2300</v>
      </c>
      <c r="H723" s="64">
        <v>2300</v>
      </c>
    </row>
    <row r="724" spans="1:9" customFormat="1" ht="15" x14ac:dyDescent="0.25">
      <c r="B724" s="62" t="s">
        <v>423</v>
      </c>
      <c r="C724" s="102" t="s">
        <v>424</v>
      </c>
      <c r="D724" s="62" t="s">
        <v>343</v>
      </c>
      <c r="F724" s="63">
        <v>1</v>
      </c>
      <c r="G724" s="64">
        <v>2500</v>
      </c>
      <c r="H724" s="64">
        <v>2500</v>
      </c>
    </row>
    <row r="725" spans="1:9" customFormat="1" ht="15" x14ac:dyDescent="0.25">
      <c r="C725" s="103"/>
      <c r="H725" s="65">
        <v>16400</v>
      </c>
    </row>
    <row r="726" spans="1:9" customFormat="1" ht="15" x14ac:dyDescent="0.25">
      <c r="B726" s="68"/>
      <c r="C726" s="113"/>
      <c r="D726" s="68"/>
      <c r="E726" s="68"/>
      <c r="F726" s="68"/>
      <c r="G726" s="68"/>
      <c r="H726" s="68"/>
    </row>
    <row r="727" spans="1:9" customFormat="1" ht="15" x14ac:dyDescent="0.25">
      <c r="C727" s="103"/>
    </row>
    <row r="728" spans="1:9" customFormat="1" ht="15" x14ac:dyDescent="0.25">
      <c r="A728" s="54" t="s">
        <v>225</v>
      </c>
      <c r="B728" s="55" t="s">
        <v>425</v>
      </c>
      <c r="C728" s="108"/>
    </row>
    <row r="729" spans="1:9" customFormat="1" ht="15" x14ac:dyDescent="0.25">
      <c r="A729" s="56" t="s">
        <v>226</v>
      </c>
      <c r="B729" s="55" t="s">
        <v>317</v>
      </c>
      <c r="C729" s="109" t="s">
        <v>247</v>
      </c>
      <c r="D729" s="58">
        <v>1010</v>
      </c>
      <c r="E729" s="57" t="s">
        <v>228</v>
      </c>
      <c r="F729" s="58">
        <v>1010</v>
      </c>
      <c r="H729" s="57" t="s">
        <v>318</v>
      </c>
      <c r="I729" s="59">
        <v>4.01</v>
      </c>
    </row>
    <row r="730" spans="1:9" customFormat="1" ht="15" x14ac:dyDescent="0.25">
      <c r="C730" s="103"/>
    </row>
    <row r="731" spans="1:9" customFormat="1" ht="15" x14ac:dyDescent="0.25">
      <c r="B731" s="60" t="s">
        <v>230</v>
      </c>
      <c r="C731" s="110" t="s">
        <v>231</v>
      </c>
      <c r="D731" s="60" t="s">
        <v>232</v>
      </c>
      <c r="E731" s="61" t="s">
        <v>233</v>
      </c>
      <c r="F731" s="61" t="s">
        <v>234</v>
      </c>
      <c r="G731" s="61" t="s">
        <v>235</v>
      </c>
      <c r="H731" s="61" t="s">
        <v>236</v>
      </c>
    </row>
    <row r="732" spans="1:9" customFormat="1" ht="15" x14ac:dyDescent="0.25">
      <c r="C732" s="111" t="s">
        <v>237</v>
      </c>
    </row>
    <row r="733" spans="1:9" customFormat="1" ht="15" x14ac:dyDescent="0.25">
      <c r="B733" s="62" t="s">
        <v>273</v>
      </c>
      <c r="C733" s="102" t="s">
        <v>240</v>
      </c>
      <c r="D733" s="62" t="s">
        <v>239</v>
      </c>
      <c r="E733" s="63">
        <v>1</v>
      </c>
      <c r="F733" s="63">
        <v>7.9000000000000008E-3</v>
      </c>
      <c r="G733" s="64">
        <v>27.49</v>
      </c>
      <c r="H733" s="64">
        <v>0.22</v>
      </c>
    </row>
    <row r="734" spans="1:9" customFormat="1" ht="15" x14ac:dyDescent="0.25">
      <c r="B734" s="62" t="s">
        <v>249</v>
      </c>
      <c r="C734" s="102" t="s">
        <v>241</v>
      </c>
      <c r="D734" s="62" t="s">
        <v>239</v>
      </c>
      <c r="E734" s="63">
        <v>1</v>
      </c>
      <c r="F734" s="63">
        <v>7.9000000000000008E-3</v>
      </c>
      <c r="G734" s="64">
        <v>19.559999999999999</v>
      </c>
      <c r="H734" s="64">
        <v>0.15</v>
      </c>
    </row>
    <row r="735" spans="1:9" customFormat="1" ht="15" x14ac:dyDescent="0.25">
      <c r="B735" s="62" t="s">
        <v>293</v>
      </c>
      <c r="C735" s="102" t="s">
        <v>294</v>
      </c>
      <c r="D735" s="62" t="s">
        <v>239</v>
      </c>
      <c r="E735" s="63">
        <v>0.1</v>
      </c>
      <c r="F735" s="63">
        <v>8.0000000000000004E-4</v>
      </c>
      <c r="G735" s="64">
        <v>32.99</v>
      </c>
      <c r="H735" s="64">
        <v>0.03</v>
      </c>
    </row>
    <row r="736" spans="1:9" customFormat="1" ht="15" x14ac:dyDescent="0.25">
      <c r="C736" s="103"/>
      <c r="H736" s="65">
        <v>0.4</v>
      </c>
    </row>
    <row r="737" spans="1:9" customFormat="1" ht="15" x14ac:dyDescent="0.25">
      <c r="C737" s="103"/>
    </row>
    <row r="738" spans="1:9" customFormat="1" ht="15" x14ac:dyDescent="0.25">
      <c r="C738" s="111" t="s">
        <v>243</v>
      </c>
    </row>
    <row r="739" spans="1:9" customFormat="1" ht="15" x14ac:dyDescent="0.25">
      <c r="B739" s="62" t="s">
        <v>263</v>
      </c>
      <c r="C739" s="102" t="s">
        <v>264</v>
      </c>
      <c r="D739" s="62" t="s">
        <v>265</v>
      </c>
      <c r="F739" s="63">
        <v>5</v>
      </c>
      <c r="G739" s="64">
        <v>0.4</v>
      </c>
      <c r="H739" s="64">
        <v>0.02</v>
      </c>
    </row>
    <row r="740" spans="1:9" customFormat="1" ht="15" x14ac:dyDescent="0.25">
      <c r="B740" s="62" t="s">
        <v>305</v>
      </c>
      <c r="C740" s="102" t="s">
        <v>306</v>
      </c>
      <c r="D740" s="62" t="s">
        <v>244</v>
      </c>
      <c r="E740" s="63">
        <v>1</v>
      </c>
      <c r="F740" s="63">
        <v>7.9000000000000008E-3</v>
      </c>
      <c r="G740" s="64">
        <v>454.26</v>
      </c>
      <c r="H740" s="64">
        <v>3.59</v>
      </c>
    </row>
    <row r="741" spans="1:9" customFormat="1" ht="15" x14ac:dyDescent="0.25">
      <c r="C741" s="103"/>
      <c r="H741" s="65">
        <v>3.61</v>
      </c>
    </row>
    <row r="742" spans="1:9" customFormat="1" ht="15" x14ac:dyDescent="0.25">
      <c r="B742" s="68"/>
      <c r="C742" s="113"/>
      <c r="D742" s="68"/>
      <c r="E742" s="68"/>
      <c r="F742" s="68"/>
      <c r="G742" s="68"/>
      <c r="H742" s="68"/>
    </row>
    <row r="743" spans="1:9" customFormat="1" ht="15" x14ac:dyDescent="0.25">
      <c r="C743" s="103"/>
    </row>
    <row r="744" spans="1:9" customFormat="1" ht="15" x14ac:dyDescent="0.25">
      <c r="A744" s="54" t="s">
        <v>225</v>
      </c>
      <c r="B744" s="55" t="s">
        <v>426</v>
      </c>
      <c r="C744" s="108"/>
    </row>
    <row r="745" spans="1:9" customFormat="1" ht="15" x14ac:dyDescent="0.25">
      <c r="A745" s="56" t="s">
        <v>226</v>
      </c>
      <c r="B745" s="55" t="s">
        <v>227</v>
      </c>
      <c r="C745" s="109" t="s">
        <v>247</v>
      </c>
      <c r="D745" s="58">
        <v>1160</v>
      </c>
      <c r="E745" s="57" t="s">
        <v>228</v>
      </c>
      <c r="F745" s="58">
        <v>1160</v>
      </c>
      <c r="H745" s="57" t="s">
        <v>229</v>
      </c>
      <c r="I745" s="59">
        <v>4.78</v>
      </c>
    </row>
    <row r="746" spans="1:9" customFormat="1" ht="15" x14ac:dyDescent="0.25">
      <c r="C746" s="103"/>
    </row>
    <row r="747" spans="1:9" customFormat="1" ht="15" x14ac:dyDescent="0.25">
      <c r="B747" s="60" t="s">
        <v>230</v>
      </c>
      <c r="C747" s="110" t="s">
        <v>231</v>
      </c>
      <c r="D747" s="60" t="s">
        <v>232</v>
      </c>
      <c r="E747" s="61" t="s">
        <v>233</v>
      </c>
      <c r="F747" s="61" t="s">
        <v>234</v>
      </c>
      <c r="G747" s="61" t="s">
        <v>235</v>
      </c>
      <c r="H747" s="61" t="s">
        <v>236</v>
      </c>
    </row>
    <row r="748" spans="1:9" customFormat="1" ht="15" x14ac:dyDescent="0.25">
      <c r="C748" s="111" t="s">
        <v>237</v>
      </c>
    </row>
    <row r="749" spans="1:9" customFormat="1" ht="15" x14ac:dyDescent="0.25">
      <c r="B749" s="62" t="s">
        <v>273</v>
      </c>
      <c r="C749" s="102" t="s">
        <v>240</v>
      </c>
      <c r="D749" s="62" t="s">
        <v>239</v>
      </c>
      <c r="E749" s="63">
        <v>1</v>
      </c>
      <c r="F749" s="63">
        <v>6.8999999999999999E-3</v>
      </c>
      <c r="G749" s="64">
        <v>27.49</v>
      </c>
      <c r="H749" s="64">
        <v>0.19</v>
      </c>
    </row>
    <row r="750" spans="1:9" customFormat="1" ht="15" x14ac:dyDescent="0.25">
      <c r="B750" s="62" t="s">
        <v>249</v>
      </c>
      <c r="C750" s="102" t="s">
        <v>241</v>
      </c>
      <c r="D750" s="62" t="s">
        <v>239</v>
      </c>
      <c r="E750" s="63">
        <v>1</v>
      </c>
      <c r="F750" s="63">
        <v>6.8999999999999999E-3</v>
      </c>
      <c r="G750" s="64">
        <v>19.559999999999999</v>
      </c>
      <c r="H750" s="64">
        <v>0.13</v>
      </c>
    </row>
    <row r="751" spans="1:9" customFormat="1" ht="15" x14ac:dyDescent="0.25">
      <c r="B751" s="62" t="s">
        <v>293</v>
      </c>
      <c r="C751" s="102" t="s">
        <v>294</v>
      </c>
      <c r="D751" s="62" t="s">
        <v>239</v>
      </c>
      <c r="E751" s="63">
        <v>0.1</v>
      </c>
      <c r="F751" s="63">
        <v>6.9999999999999988E-4</v>
      </c>
      <c r="G751" s="64">
        <v>32.99</v>
      </c>
      <c r="H751" s="64">
        <v>0.02</v>
      </c>
    </row>
    <row r="752" spans="1:9" customFormat="1" ht="15" x14ac:dyDescent="0.25">
      <c r="C752" s="103"/>
      <c r="H752" s="65">
        <v>0.34</v>
      </c>
    </row>
    <row r="753" spans="1:9" customFormat="1" ht="15" x14ac:dyDescent="0.25">
      <c r="C753" s="103"/>
    </row>
    <row r="754" spans="1:9" customFormat="1" ht="15" x14ac:dyDescent="0.25">
      <c r="C754" s="111" t="s">
        <v>243</v>
      </c>
    </row>
    <row r="755" spans="1:9" customFormat="1" ht="15" x14ac:dyDescent="0.25">
      <c r="B755" s="62" t="s">
        <v>263</v>
      </c>
      <c r="C755" s="102" t="s">
        <v>264</v>
      </c>
      <c r="D755" s="62" t="s">
        <v>265</v>
      </c>
      <c r="F755" s="63">
        <v>5</v>
      </c>
      <c r="G755" s="64">
        <v>0.34</v>
      </c>
      <c r="H755" s="64">
        <v>0.02</v>
      </c>
    </row>
    <row r="756" spans="1:9" customFormat="1" ht="15" x14ac:dyDescent="0.25">
      <c r="B756" s="62" t="s">
        <v>288</v>
      </c>
      <c r="C756" s="102" t="s">
        <v>289</v>
      </c>
      <c r="D756" s="62" t="s">
        <v>244</v>
      </c>
      <c r="E756" s="63">
        <v>1</v>
      </c>
      <c r="F756" s="63">
        <v>6.8999999999999999E-3</v>
      </c>
      <c r="G756" s="64">
        <v>640.46</v>
      </c>
      <c r="H756" s="64">
        <v>4.42</v>
      </c>
    </row>
    <row r="757" spans="1:9" customFormat="1" ht="15" x14ac:dyDescent="0.25">
      <c r="C757" s="103"/>
      <c r="H757" s="65">
        <v>4.4400000000000004</v>
      </c>
    </row>
    <row r="758" spans="1:9" customFormat="1" ht="15" x14ac:dyDescent="0.25">
      <c r="B758" s="68"/>
      <c r="C758" s="113"/>
      <c r="D758" s="68"/>
      <c r="E758" s="68"/>
      <c r="F758" s="68"/>
      <c r="G758" s="68"/>
      <c r="H758" s="68"/>
    </row>
    <row r="759" spans="1:9" customFormat="1" ht="15" x14ac:dyDescent="0.25">
      <c r="C759" s="103"/>
    </row>
    <row r="760" spans="1:9" customFormat="1" ht="15" x14ac:dyDescent="0.25">
      <c r="A760" s="54" t="s">
        <v>225</v>
      </c>
      <c r="B760" s="55" t="s">
        <v>316</v>
      </c>
      <c r="C760" s="108"/>
    </row>
    <row r="761" spans="1:9" customFormat="1" ht="15" x14ac:dyDescent="0.25">
      <c r="A761" s="56" t="s">
        <v>226</v>
      </c>
      <c r="B761" s="55" t="s">
        <v>317</v>
      </c>
      <c r="C761" s="109" t="s">
        <v>247</v>
      </c>
      <c r="D761" s="58">
        <v>2800</v>
      </c>
      <c r="E761" s="57" t="s">
        <v>228</v>
      </c>
      <c r="F761" s="58">
        <v>2800</v>
      </c>
      <c r="H761" s="57" t="s">
        <v>318</v>
      </c>
      <c r="I761" s="59">
        <v>3.7</v>
      </c>
    </row>
    <row r="762" spans="1:9" customFormat="1" ht="15" x14ac:dyDescent="0.25">
      <c r="C762" s="103"/>
    </row>
    <row r="763" spans="1:9" customFormat="1" ht="15" x14ac:dyDescent="0.25">
      <c r="B763" s="60" t="s">
        <v>230</v>
      </c>
      <c r="C763" s="110" t="s">
        <v>231</v>
      </c>
      <c r="D763" s="60" t="s">
        <v>232</v>
      </c>
      <c r="E763" s="61" t="s">
        <v>233</v>
      </c>
      <c r="F763" s="61" t="s">
        <v>234</v>
      </c>
      <c r="G763" s="61" t="s">
        <v>235</v>
      </c>
      <c r="H763" s="61" t="s">
        <v>236</v>
      </c>
    </row>
    <row r="764" spans="1:9" customFormat="1" ht="15" x14ac:dyDescent="0.25">
      <c r="C764" s="111" t="s">
        <v>237</v>
      </c>
    </row>
    <row r="765" spans="1:9" customFormat="1" ht="15" x14ac:dyDescent="0.25">
      <c r="B765" s="62" t="s">
        <v>273</v>
      </c>
      <c r="C765" s="102" t="s">
        <v>240</v>
      </c>
      <c r="D765" s="62" t="s">
        <v>239</v>
      </c>
      <c r="E765" s="63">
        <v>1</v>
      </c>
      <c r="F765" s="63">
        <v>2.8999999999999998E-3</v>
      </c>
      <c r="G765" s="64">
        <v>27.49</v>
      </c>
      <c r="H765" s="64">
        <v>0.08</v>
      </c>
    </row>
    <row r="766" spans="1:9" customFormat="1" ht="15" x14ac:dyDescent="0.25">
      <c r="B766" s="62" t="s">
        <v>249</v>
      </c>
      <c r="C766" s="102" t="s">
        <v>241</v>
      </c>
      <c r="D766" s="62" t="s">
        <v>239</v>
      </c>
      <c r="E766" s="63">
        <v>5</v>
      </c>
      <c r="F766" s="63">
        <v>1.43E-2</v>
      </c>
      <c r="G766" s="64">
        <v>19.559999999999999</v>
      </c>
      <c r="H766" s="64">
        <v>0.28000000000000003</v>
      </c>
    </row>
    <row r="767" spans="1:9" customFormat="1" ht="15" x14ac:dyDescent="0.25">
      <c r="B767" s="62" t="s">
        <v>293</v>
      </c>
      <c r="C767" s="102" t="s">
        <v>294</v>
      </c>
      <c r="D767" s="62" t="s">
        <v>239</v>
      </c>
      <c r="E767" s="63">
        <v>0.65</v>
      </c>
      <c r="F767" s="63">
        <v>1.9E-3</v>
      </c>
      <c r="G767" s="64">
        <v>32.99</v>
      </c>
      <c r="H767" s="64">
        <v>0.06</v>
      </c>
    </row>
    <row r="768" spans="1:9" customFormat="1" ht="15" x14ac:dyDescent="0.25">
      <c r="C768" s="103"/>
      <c r="H768" s="65">
        <v>0.42</v>
      </c>
    </row>
    <row r="769" spans="1:9" customFormat="1" ht="15" x14ac:dyDescent="0.25">
      <c r="C769" s="103"/>
    </row>
    <row r="770" spans="1:9" customFormat="1" ht="15" x14ac:dyDescent="0.25">
      <c r="C770" s="111" t="s">
        <v>243</v>
      </c>
    </row>
    <row r="771" spans="1:9" customFormat="1" ht="15" x14ac:dyDescent="0.25">
      <c r="B771" s="62" t="s">
        <v>263</v>
      </c>
      <c r="C771" s="102" t="s">
        <v>264</v>
      </c>
      <c r="D771" s="62" t="s">
        <v>265</v>
      </c>
      <c r="F771" s="63">
        <v>3</v>
      </c>
      <c r="G771" s="64">
        <v>0.42</v>
      </c>
      <c r="H771" s="64">
        <v>0.01</v>
      </c>
    </row>
    <row r="772" spans="1:9" customFormat="1" ht="15" x14ac:dyDescent="0.25">
      <c r="B772" s="62" t="s">
        <v>319</v>
      </c>
      <c r="C772" s="102" t="s">
        <v>320</v>
      </c>
      <c r="D772" s="62" t="s">
        <v>244</v>
      </c>
      <c r="E772" s="63">
        <v>0.5</v>
      </c>
      <c r="F772" s="63">
        <v>1.3999999999999998E-3</v>
      </c>
      <c r="G772" s="64">
        <v>6</v>
      </c>
      <c r="H772" s="64">
        <v>0.01</v>
      </c>
    </row>
    <row r="773" spans="1:9" customFormat="1" ht="25.5" x14ac:dyDescent="0.25">
      <c r="B773" s="62" t="s">
        <v>299</v>
      </c>
      <c r="C773" s="102" t="s">
        <v>300</v>
      </c>
      <c r="D773" s="62" t="s">
        <v>244</v>
      </c>
      <c r="E773" s="63">
        <v>1</v>
      </c>
      <c r="F773" s="63">
        <v>2.8999999999999998E-3</v>
      </c>
      <c r="G773" s="64">
        <v>260.76</v>
      </c>
      <c r="H773" s="64">
        <v>0.76</v>
      </c>
    </row>
    <row r="774" spans="1:9" customFormat="1" ht="15" x14ac:dyDescent="0.25">
      <c r="B774" s="62" t="s">
        <v>288</v>
      </c>
      <c r="C774" s="102" t="s">
        <v>289</v>
      </c>
      <c r="D774" s="62" t="s">
        <v>244</v>
      </c>
      <c r="E774" s="63">
        <v>1</v>
      </c>
      <c r="F774" s="63">
        <v>2.8999999999999998E-3</v>
      </c>
      <c r="G774" s="64">
        <v>640.46</v>
      </c>
      <c r="H774" s="64">
        <v>1.86</v>
      </c>
    </row>
    <row r="775" spans="1:9" customFormat="1" ht="15" x14ac:dyDescent="0.25">
      <c r="B775" s="62" t="s">
        <v>305</v>
      </c>
      <c r="C775" s="102" t="s">
        <v>306</v>
      </c>
      <c r="D775" s="62" t="s">
        <v>244</v>
      </c>
      <c r="E775" s="63">
        <v>0.5</v>
      </c>
      <c r="F775" s="63">
        <v>1.3999999999999998E-3</v>
      </c>
      <c r="G775" s="64">
        <v>454.26</v>
      </c>
      <c r="H775" s="64">
        <v>0.64</v>
      </c>
    </row>
    <row r="776" spans="1:9" customFormat="1" ht="15" x14ac:dyDescent="0.25">
      <c r="C776" s="103"/>
      <c r="H776" s="65">
        <v>3.28</v>
      </c>
    </row>
    <row r="777" spans="1:9" customFormat="1" ht="15" x14ac:dyDescent="0.25">
      <c r="B777" s="68"/>
      <c r="C777" s="113"/>
      <c r="D777" s="68"/>
      <c r="E777" s="68"/>
      <c r="F777" s="68"/>
      <c r="G777" s="68"/>
      <c r="H777" s="68"/>
    </row>
    <row r="778" spans="1:9" customFormat="1" ht="15" x14ac:dyDescent="0.25">
      <c r="C778" s="103"/>
    </row>
    <row r="779" spans="1:9" customFormat="1" ht="15" x14ac:dyDescent="0.25">
      <c r="A779" s="54" t="s">
        <v>225</v>
      </c>
      <c r="B779" s="55" t="s">
        <v>321</v>
      </c>
      <c r="C779" s="108"/>
    </row>
    <row r="780" spans="1:9" customFormat="1" ht="15" x14ac:dyDescent="0.25">
      <c r="A780" s="56" t="s">
        <v>226</v>
      </c>
      <c r="B780" s="55" t="s">
        <v>310</v>
      </c>
      <c r="C780" s="109" t="s">
        <v>247</v>
      </c>
      <c r="D780" s="58">
        <v>355</v>
      </c>
      <c r="E780" s="57" t="s">
        <v>228</v>
      </c>
      <c r="F780" s="58">
        <v>355</v>
      </c>
      <c r="H780" s="57" t="s">
        <v>311</v>
      </c>
      <c r="I780" s="59">
        <v>5.85</v>
      </c>
    </row>
    <row r="781" spans="1:9" customFormat="1" ht="15" x14ac:dyDescent="0.25">
      <c r="C781" s="103"/>
    </row>
    <row r="782" spans="1:9" customFormat="1" ht="15" x14ac:dyDescent="0.25">
      <c r="B782" s="60" t="s">
        <v>230</v>
      </c>
      <c r="C782" s="110" t="s">
        <v>231</v>
      </c>
      <c r="D782" s="60" t="s">
        <v>232</v>
      </c>
      <c r="E782" s="61" t="s">
        <v>233</v>
      </c>
      <c r="F782" s="61" t="s">
        <v>234</v>
      </c>
      <c r="G782" s="61" t="s">
        <v>235</v>
      </c>
      <c r="H782" s="61" t="s">
        <v>236</v>
      </c>
    </row>
    <row r="783" spans="1:9" customFormat="1" ht="15" x14ac:dyDescent="0.25">
      <c r="C783" s="111" t="s">
        <v>237</v>
      </c>
    </row>
    <row r="784" spans="1:9" customFormat="1" ht="15" x14ac:dyDescent="0.25">
      <c r="B784" s="62" t="s">
        <v>249</v>
      </c>
      <c r="C784" s="102" t="s">
        <v>241</v>
      </c>
      <c r="D784" s="62" t="s">
        <v>239</v>
      </c>
      <c r="E784" s="63">
        <v>1</v>
      </c>
      <c r="F784" s="63">
        <v>2.2499999999999999E-2</v>
      </c>
      <c r="G784" s="64">
        <v>19.559999999999999</v>
      </c>
      <c r="H784" s="64">
        <v>0.44</v>
      </c>
    </row>
    <row r="785" spans="1:9" customFormat="1" ht="15" x14ac:dyDescent="0.25">
      <c r="C785" s="103"/>
      <c r="H785" s="65">
        <v>0.44</v>
      </c>
    </row>
    <row r="786" spans="1:9" customFormat="1" ht="15" x14ac:dyDescent="0.25">
      <c r="C786" s="103"/>
    </row>
    <row r="787" spans="1:9" customFormat="1" ht="15" x14ac:dyDescent="0.25">
      <c r="C787" s="111" t="s">
        <v>243</v>
      </c>
    </row>
    <row r="788" spans="1:9" customFormat="1" ht="15" x14ac:dyDescent="0.25">
      <c r="B788" s="62" t="s">
        <v>263</v>
      </c>
      <c r="C788" s="102" t="s">
        <v>264</v>
      </c>
      <c r="D788" s="62" t="s">
        <v>265</v>
      </c>
      <c r="F788" s="63">
        <v>3</v>
      </c>
      <c r="G788" s="64">
        <v>0.44</v>
      </c>
      <c r="H788" s="64">
        <v>0.01</v>
      </c>
    </row>
    <row r="789" spans="1:9" customFormat="1" ht="15" x14ac:dyDescent="0.25">
      <c r="B789" s="62" t="s">
        <v>312</v>
      </c>
      <c r="C789" s="102" t="s">
        <v>313</v>
      </c>
      <c r="D789" s="62" t="s">
        <v>244</v>
      </c>
      <c r="E789" s="63">
        <v>1</v>
      </c>
      <c r="F789" s="63">
        <v>2.2499999999999999E-2</v>
      </c>
      <c r="G789" s="64">
        <v>240</v>
      </c>
      <c r="H789" s="64">
        <v>5.4</v>
      </c>
    </row>
    <row r="790" spans="1:9" customFormat="1" ht="15" x14ac:dyDescent="0.25">
      <c r="C790" s="103"/>
      <c r="H790" s="65">
        <v>5.41</v>
      </c>
    </row>
    <row r="791" spans="1:9" customFormat="1" ht="15" x14ac:dyDescent="0.25">
      <c r="B791" s="68"/>
      <c r="C791" s="113"/>
      <c r="D791" s="68"/>
      <c r="E791" s="68"/>
      <c r="F791" s="68"/>
      <c r="G791" s="68"/>
      <c r="H791" s="68"/>
    </row>
    <row r="792" spans="1:9" customFormat="1" ht="15" x14ac:dyDescent="0.25">
      <c r="C792" s="103"/>
    </row>
    <row r="793" spans="1:9" customFormat="1" ht="15" x14ac:dyDescent="0.25">
      <c r="A793" s="54" t="s">
        <v>225</v>
      </c>
      <c r="B793" s="55" t="s">
        <v>322</v>
      </c>
      <c r="C793" s="108"/>
    </row>
    <row r="794" spans="1:9" customFormat="1" ht="15" x14ac:dyDescent="0.25">
      <c r="A794" s="56" t="s">
        <v>226</v>
      </c>
      <c r="B794" s="55" t="s">
        <v>310</v>
      </c>
      <c r="C794" s="109" t="s">
        <v>247</v>
      </c>
      <c r="D794" s="58">
        <v>1015</v>
      </c>
      <c r="E794" s="57" t="s">
        <v>228</v>
      </c>
      <c r="F794" s="58">
        <v>1015</v>
      </c>
      <c r="H794" s="57" t="s">
        <v>311</v>
      </c>
      <c r="I794" s="59">
        <v>2.0499999999999998</v>
      </c>
    </row>
    <row r="795" spans="1:9" customFormat="1" ht="15" x14ac:dyDescent="0.25">
      <c r="C795" s="103"/>
    </row>
    <row r="796" spans="1:9" customFormat="1" ht="15" x14ac:dyDescent="0.25">
      <c r="B796" s="60" t="s">
        <v>230</v>
      </c>
      <c r="C796" s="110" t="s">
        <v>231</v>
      </c>
      <c r="D796" s="60" t="s">
        <v>232</v>
      </c>
      <c r="E796" s="61" t="s">
        <v>233</v>
      </c>
      <c r="F796" s="61" t="s">
        <v>234</v>
      </c>
      <c r="G796" s="61" t="s">
        <v>235</v>
      </c>
      <c r="H796" s="61" t="s">
        <v>236</v>
      </c>
    </row>
    <row r="797" spans="1:9" customFormat="1" ht="15" x14ac:dyDescent="0.25">
      <c r="C797" s="111" t="s">
        <v>237</v>
      </c>
    </row>
    <row r="798" spans="1:9" customFormat="1" ht="15" x14ac:dyDescent="0.25">
      <c r="B798" s="62" t="s">
        <v>249</v>
      </c>
      <c r="C798" s="102" t="s">
        <v>241</v>
      </c>
      <c r="D798" s="62" t="s">
        <v>239</v>
      </c>
      <c r="E798" s="63">
        <v>1</v>
      </c>
      <c r="F798" s="63">
        <v>7.9000000000000008E-3</v>
      </c>
      <c r="G798" s="64">
        <v>19.559999999999999</v>
      </c>
      <c r="H798" s="64">
        <v>0.15</v>
      </c>
    </row>
    <row r="799" spans="1:9" customFormat="1" ht="15" x14ac:dyDescent="0.25">
      <c r="C799" s="103"/>
      <c r="H799" s="65">
        <v>0.15</v>
      </c>
    </row>
    <row r="800" spans="1:9" customFormat="1" ht="15" x14ac:dyDescent="0.25">
      <c r="C800" s="103"/>
    </row>
    <row r="801" spans="1:9" customFormat="1" ht="15" x14ac:dyDescent="0.25">
      <c r="C801" s="111" t="s">
        <v>243</v>
      </c>
    </row>
    <row r="802" spans="1:9" customFormat="1" ht="15" x14ac:dyDescent="0.25">
      <c r="B802" s="62" t="s">
        <v>263</v>
      </c>
      <c r="C802" s="102" t="s">
        <v>264</v>
      </c>
      <c r="D802" s="62" t="s">
        <v>265</v>
      </c>
      <c r="F802" s="63">
        <v>3</v>
      </c>
      <c r="G802" s="64">
        <v>0.15</v>
      </c>
    </row>
    <row r="803" spans="1:9" customFormat="1" ht="15" x14ac:dyDescent="0.25">
      <c r="B803" s="62" t="s">
        <v>312</v>
      </c>
      <c r="C803" s="102" t="s">
        <v>313</v>
      </c>
      <c r="D803" s="62" t="s">
        <v>244</v>
      </c>
      <c r="E803" s="63">
        <v>1</v>
      </c>
      <c r="F803" s="63">
        <v>7.9000000000000008E-3</v>
      </c>
      <c r="G803" s="64">
        <v>240</v>
      </c>
      <c r="H803" s="64">
        <v>1.9</v>
      </c>
    </row>
    <row r="804" spans="1:9" customFormat="1" ht="15" x14ac:dyDescent="0.25">
      <c r="C804" s="103"/>
      <c r="H804" s="65">
        <v>1.9</v>
      </c>
    </row>
    <row r="805" spans="1:9" customFormat="1" ht="15" x14ac:dyDescent="0.25">
      <c r="B805" s="68"/>
      <c r="C805" s="113"/>
      <c r="D805" s="68"/>
      <c r="E805" s="68"/>
      <c r="F805" s="68"/>
      <c r="G805" s="68"/>
      <c r="H805" s="68"/>
    </row>
    <row r="806" spans="1:9" customFormat="1" ht="15" x14ac:dyDescent="0.25">
      <c r="C806" s="103"/>
    </row>
    <row r="807" spans="1:9" customFormat="1" ht="15" x14ac:dyDescent="0.25">
      <c r="A807" s="54" t="s">
        <v>225</v>
      </c>
      <c r="B807" s="55" t="s">
        <v>427</v>
      </c>
      <c r="C807" s="108"/>
    </row>
    <row r="808" spans="1:9" customFormat="1" ht="15" x14ac:dyDescent="0.25">
      <c r="A808" s="56" t="s">
        <v>226</v>
      </c>
      <c r="B808" s="55" t="s">
        <v>317</v>
      </c>
      <c r="C808" s="109" t="s">
        <v>247</v>
      </c>
      <c r="D808" s="58">
        <v>80</v>
      </c>
      <c r="E808" s="57" t="s">
        <v>228</v>
      </c>
      <c r="F808" s="58">
        <v>80</v>
      </c>
      <c r="H808" s="57" t="s">
        <v>318</v>
      </c>
      <c r="I808" s="59">
        <v>15.05</v>
      </c>
    </row>
    <row r="809" spans="1:9" customFormat="1" ht="15" x14ac:dyDescent="0.25">
      <c r="C809" s="103"/>
    </row>
    <row r="810" spans="1:9" customFormat="1" ht="15" x14ac:dyDescent="0.25">
      <c r="B810" s="60" t="s">
        <v>230</v>
      </c>
      <c r="C810" s="110" t="s">
        <v>231</v>
      </c>
      <c r="D810" s="60" t="s">
        <v>232</v>
      </c>
      <c r="E810" s="61" t="s">
        <v>233</v>
      </c>
      <c r="F810" s="61" t="s">
        <v>234</v>
      </c>
      <c r="G810" s="61" t="s">
        <v>235</v>
      </c>
      <c r="H810" s="61" t="s">
        <v>236</v>
      </c>
    </row>
    <row r="811" spans="1:9" customFormat="1" ht="15" x14ac:dyDescent="0.25">
      <c r="C811" s="111" t="s">
        <v>237</v>
      </c>
    </row>
    <row r="812" spans="1:9" customFormat="1" ht="15" x14ac:dyDescent="0.25">
      <c r="B812" s="62" t="s">
        <v>304</v>
      </c>
      <c r="C812" s="102" t="s">
        <v>238</v>
      </c>
      <c r="D812" s="62" t="s">
        <v>239</v>
      </c>
      <c r="E812" s="63">
        <v>1</v>
      </c>
      <c r="F812" s="63">
        <v>0.1</v>
      </c>
      <c r="G812" s="64">
        <v>21.61</v>
      </c>
      <c r="H812" s="64">
        <v>2.16</v>
      </c>
    </row>
    <row r="813" spans="1:9" customFormat="1" ht="15" x14ac:dyDescent="0.25">
      <c r="B813" s="62" t="s">
        <v>249</v>
      </c>
      <c r="C813" s="102" t="s">
        <v>241</v>
      </c>
      <c r="D813" s="62" t="s">
        <v>239</v>
      </c>
      <c r="E813" s="63">
        <v>6</v>
      </c>
      <c r="F813" s="63">
        <v>0.6</v>
      </c>
      <c r="G813" s="64">
        <v>19.559999999999999</v>
      </c>
      <c r="H813" s="64">
        <v>11.74</v>
      </c>
    </row>
    <row r="814" spans="1:9" customFormat="1" ht="15" x14ac:dyDescent="0.25">
      <c r="C814" s="103"/>
      <c r="H814" s="65">
        <v>13.9</v>
      </c>
    </row>
    <row r="815" spans="1:9" customFormat="1" ht="15" x14ac:dyDescent="0.25">
      <c r="C815" s="103"/>
    </row>
    <row r="816" spans="1:9" customFormat="1" ht="15" x14ac:dyDescent="0.25">
      <c r="C816" s="111" t="s">
        <v>243</v>
      </c>
    </row>
    <row r="817" spans="1:9" customFormat="1" ht="15" x14ac:dyDescent="0.25">
      <c r="B817" s="62" t="s">
        <v>263</v>
      </c>
      <c r="C817" s="102" t="s">
        <v>264</v>
      </c>
      <c r="D817" s="62" t="s">
        <v>265</v>
      </c>
      <c r="F817" s="63">
        <v>5</v>
      </c>
      <c r="G817" s="64">
        <v>13.9</v>
      </c>
      <c r="H817" s="64">
        <v>0.7</v>
      </c>
    </row>
    <row r="818" spans="1:9" customFormat="1" ht="15" x14ac:dyDescent="0.25">
      <c r="B818" s="62" t="s">
        <v>305</v>
      </c>
      <c r="C818" s="102" t="s">
        <v>306</v>
      </c>
      <c r="D818" s="62" t="s">
        <v>244</v>
      </c>
      <c r="E818" s="63">
        <v>0.01</v>
      </c>
      <c r="F818" s="63">
        <v>1E-3</v>
      </c>
      <c r="G818" s="64">
        <v>454.26</v>
      </c>
      <c r="H818" s="64">
        <v>0.45</v>
      </c>
    </row>
    <row r="819" spans="1:9" customFormat="1" ht="15" x14ac:dyDescent="0.25">
      <c r="C819" s="103"/>
      <c r="H819" s="65">
        <v>1.1499999999999999</v>
      </c>
    </row>
    <row r="820" spans="1:9" customFormat="1" ht="15" x14ac:dyDescent="0.25">
      <c r="B820" s="68"/>
      <c r="C820" s="113"/>
      <c r="D820" s="68"/>
      <c r="E820" s="68"/>
      <c r="F820" s="68"/>
      <c r="G820" s="68"/>
      <c r="H820" s="68"/>
    </row>
    <row r="821" spans="1:9" customFormat="1" ht="15" x14ac:dyDescent="0.25">
      <c r="C821" s="103"/>
    </row>
    <row r="822" spans="1:9" customFormat="1" ht="15" x14ac:dyDescent="0.25">
      <c r="A822" s="54" t="s">
        <v>225</v>
      </c>
      <c r="B822" s="55" t="s">
        <v>316</v>
      </c>
      <c r="C822" s="108"/>
    </row>
    <row r="823" spans="1:9" customFormat="1" ht="15" x14ac:dyDescent="0.25">
      <c r="A823" s="56" t="s">
        <v>226</v>
      </c>
      <c r="B823" s="55" t="s">
        <v>317</v>
      </c>
      <c r="C823" s="109" t="s">
        <v>247</v>
      </c>
      <c r="D823" s="58">
        <v>2800</v>
      </c>
      <c r="E823" s="57" t="s">
        <v>228</v>
      </c>
      <c r="F823" s="58">
        <v>2800</v>
      </c>
      <c r="H823" s="57" t="s">
        <v>318</v>
      </c>
      <c r="I823" s="59">
        <v>3.7</v>
      </c>
    </row>
    <row r="824" spans="1:9" customFormat="1" ht="15" x14ac:dyDescent="0.25">
      <c r="C824" s="103"/>
    </row>
    <row r="825" spans="1:9" customFormat="1" ht="15" x14ac:dyDescent="0.25">
      <c r="B825" s="60" t="s">
        <v>230</v>
      </c>
      <c r="C825" s="110" t="s">
        <v>231</v>
      </c>
      <c r="D825" s="60" t="s">
        <v>232</v>
      </c>
      <c r="E825" s="61" t="s">
        <v>233</v>
      </c>
      <c r="F825" s="61" t="s">
        <v>234</v>
      </c>
      <c r="G825" s="61" t="s">
        <v>235</v>
      </c>
      <c r="H825" s="61" t="s">
        <v>236</v>
      </c>
    </row>
    <row r="826" spans="1:9" customFormat="1" ht="15" x14ac:dyDescent="0.25">
      <c r="C826" s="111" t="s">
        <v>237</v>
      </c>
    </row>
    <row r="827" spans="1:9" customFormat="1" ht="15" x14ac:dyDescent="0.25">
      <c r="B827" s="62" t="s">
        <v>273</v>
      </c>
      <c r="C827" s="102" t="s">
        <v>240</v>
      </c>
      <c r="D827" s="62" t="s">
        <v>239</v>
      </c>
      <c r="E827" s="63">
        <v>1</v>
      </c>
      <c r="F827" s="63">
        <v>2.8999999999999998E-3</v>
      </c>
      <c r="G827" s="64">
        <v>27.49</v>
      </c>
      <c r="H827" s="64">
        <v>0.08</v>
      </c>
    </row>
    <row r="828" spans="1:9" customFormat="1" ht="15" x14ac:dyDescent="0.25">
      <c r="B828" s="62" t="s">
        <v>249</v>
      </c>
      <c r="C828" s="102" t="s">
        <v>241</v>
      </c>
      <c r="D828" s="62" t="s">
        <v>239</v>
      </c>
      <c r="E828" s="63">
        <v>5</v>
      </c>
      <c r="F828" s="63">
        <v>1.43E-2</v>
      </c>
      <c r="G828" s="64">
        <v>19.559999999999999</v>
      </c>
      <c r="H828" s="64">
        <v>0.28000000000000003</v>
      </c>
    </row>
    <row r="829" spans="1:9" customFormat="1" ht="15" x14ac:dyDescent="0.25">
      <c r="B829" s="62" t="s">
        <v>293</v>
      </c>
      <c r="C829" s="102" t="s">
        <v>294</v>
      </c>
      <c r="D829" s="62" t="s">
        <v>239</v>
      </c>
      <c r="E829" s="63">
        <v>0.65</v>
      </c>
      <c r="F829" s="63">
        <v>1.9E-3</v>
      </c>
      <c r="G829" s="64">
        <v>32.99</v>
      </c>
      <c r="H829" s="64">
        <v>0.06</v>
      </c>
    </row>
    <row r="830" spans="1:9" customFormat="1" ht="15" x14ac:dyDescent="0.25">
      <c r="C830" s="103"/>
      <c r="H830" s="65">
        <v>0.42</v>
      </c>
    </row>
    <row r="831" spans="1:9" customFormat="1" ht="15" x14ac:dyDescent="0.25">
      <c r="C831" s="103"/>
    </row>
    <row r="832" spans="1:9" customFormat="1" ht="15" x14ac:dyDescent="0.25">
      <c r="C832" s="111" t="s">
        <v>243</v>
      </c>
    </row>
    <row r="833" spans="1:9" customFormat="1" ht="15" x14ac:dyDescent="0.25">
      <c r="B833" s="62" t="s">
        <v>263</v>
      </c>
      <c r="C833" s="102" t="s">
        <v>264</v>
      </c>
      <c r="D833" s="62" t="s">
        <v>265</v>
      </c>
      <c r="F833" s="63">
        <v>3</v>
      </c>
      <c r="G833" s="64">
        <v>0.42</v>
      </c>
      <c r="H833" s="64">
        <v>0.01</v>
      </c>
    </row>
    <row r="834" spans="1:9" customFormat="1" ht="15" x14ac:dyDescent="0.25">
      <c r="B834" s="62" t="s">
        <v>319</v>
      </c>
      <c r="C834" s="102" t="s">
        <v>320</v>
      </c>
      <c r="D834" s="62" t="s">
        <v>244</v>
      </c>
      <c r="E834" s="63">
        <v>0.5</v>
      </c>
      <c r="F834" s="63">
        <v>1.3999999999999998E-3</v>
      </c>
      <c r="G834" s="64">
        <v>6</v>
      </c>
      <c r="H834" s="64">
        <v>0.01</v>
      </c>
    </row>
    <row r="835" spans="1:9" customFormat="1" ht="25.5" x14ac:dyDescent="0.25">
      <c r="B835" s="62" t="s">
        <v>299</v>
      </c>
      <c r="C835" s="102" t="s">
        <v>300</v>
      </c>
      <c r="D835" s="62" t="s">
        <v>244</v>
      </c>
      <c r="E835" s="63">
        <v>1</v>
      </c>
      <c r="F835" s="63">
        <v>2.8999999999999998E-3</v>
      </c>
      <c r="G835" s="64">
        <v>260.76</v>
      </c>
      <c r="H835" s="64">
        <v>0.76</v>
      </c>
    </row>
    <row r="836" spans="1:9" customFormat="1" ht="15" x14ac:dyDescent="0.25">
      <c r="B836" s="62" t="s">
        <v>288</v>
      </c>
      <c r="C836" s="102" t="s">
        <v>289</v>
      </c>
      <c r="D836" s="62" t="s">
        <v>244</v>
      </c>
      <c r="E836" s="63">
        <v>1</v>
      </c>
      <c r="F836" s="63">
        <v>2.8999999999999998E-3</v>
      </c>
      <c r="G836" s="64">
        <v>640.46</v>
      </c>
      <c r="H836" s="64">
        <v>1.86</v>
      </c>
    </row>
    <row r="837" spans="1:9" customFormat="1" ht="15" x14ac:dyDescent="0.25">
      <c r="B837" s="62" t="s">
        <v>305</v>
      </c>
      <c r="C837" s="102" t="s">
        <v>306</v>
      </c>
      <c r="D837" s="62" t="s">
        <v>244</v>
      </c>
      <c r="E837" s="63">
        <v>0.5</v>
      </c>
      <c r="F837" s="63">
        <v>1.3999999999999998E-3</v>
      </c>
      <c r="G837" s="64">
        <v>454.26</v>
      </c>
      <c r="H837" s="64">
        <v>0.64</v>
      </c>
    </row>
    <row r="838" spans="1:9" customFormat="1" ht="15" x14ac:dyDescent="0.25">
      <c r="C838" s="103"/>
      <c r="H838" s="65">
        <v>3.28</v>
      </c>
    </row>
    <row r="839" spans="1:9" customFormat="1" ht="15" x14ac:dyDescent="0.25">
      <c r="B839" s="68"/>
      <c r="C839" s="113"/>
      <c r="D839" s="68"/>
      <c r="E839" s="68"/>
      <c r="F839" s="68"/>
      <c r="G839" s="68"/>
      <c r="H839" s="68"/>
    </row>
    <row r="840" spans="1:9" customFormat="1" ht="15" x14ac:dyDescent="0.25">
      <c r="C840" s="103"/>
    </row>
    <row r="841" spans="1:9" customFormat="1" ht="15" x14ac:dyDescent="0.25">
      <c r="A841" s="54" t="s">
        <v>225</v>
      </c>
      <c r="B841" s="55" t="s">
        <v>321</v>
      </c>
      <c r="C841" s="108"/>
    </row>
    <row r="842" spans="1:9" customFormat="1" ht="15" x14ac:dyDescent="0.25">
      <c r="A842" s="56" t="s">
        <v>226</v>
      </c>
      <c r="B842" s="55" t="s">
        <v>310</v>
      </c>
      <c r="C842" s="109" t="s">
        <v>247</v>
      </c>
      <c r="D842" s="58">
        <v>355</v>
      </c>
      <c r="E842" s="57" t="s">
        <v>228</v>
      </c>
      <c r="F842" s="58">
        <v>355</v>
      </c>
      <c r="H842" s="57" t="s">
        <v>311</v>
      </c>
      <c r="I842" s="59">
        <v>5.85</v>
      </c>
    </row>
    <row r="843" spans="1:9" customFormat="1" ht="15" x14ac:dyDescent="0.25">
      <c r="C843" s="103"/>
    </row>
    <row r="844" spans="1:9" customFormat="1" ht="15" x14ac:dyDescent="0.25">
      <c r="B844" s="60" t="s">
        <v>230</v>
      </c>
      <c r="C844" s="110" t="s">
        <v>231</v>
      </c>
      <c r="D844" s="60" t="s">
        <v>232</v>
      </c>
      <c r="E844" s="61" t="s">
        <v>233</v>
      </c>
      <c r="F844" s="61" t="s">
        <v>234</v>
      </c>
      <c r="G844" s="61" t="s">
        <v>235</v>
      </c>
      <c r="H844" s="61" t="s">
        <v>236</v>
      </c>
    </row>
    <row r="845" spans="1:9" customFormat="1" ht="15" x14ac:dyDescent="0.25">
      <c r="C845" s="111" t="s">
        <v>237</v>
      </c>
    </row>
    <row r="846" spans="1:9" customFormat="1" ht="15" x14ac:dyDescent="0.25">
      <c r="B846" s="62" t="s">
        <v>249</v>
      </c>
      <c r="C846" s="102" t="s">
        <v>241</v>
      </c>
      <c r="D846" s="62" t="s">
        <v>239</v>
      </c>
      <c r="E846" s="63">
        <v>1</v>
      </c>
      <c r="F846" s="63">
        <v>2.2499999999999999E-2</v>
      </c>
      <c r="G846" s="64">
        <v>19.559999999999999</v>
      </c>
      <c r="H846" s="64">
        <v>0.44</v>
      </c>
    </row>
    <row r="847" spans="1:9" customFormat="1" ht="15" x14ac:dyDescent="0.25">
      <c r="C847" s="103"/>
      <c r="H847" s="65">
        <v>0.44</v>
      </c>
    </row>
    <row r="848" spans="1:9" customFormat="1" ht="15" x14ac:dyDescent="0.25">
      <c r="C848" s="103"/>
    </row>
    <row r="849" spans="1:9" customFormat="1" ht="15" x14ac:dyDescent="0.25">
      <c r="C849" s="111" t="s">
        <v>243</v>
      </c>
    </row>
    <row r="850" spans="1:9" customFormat="1" ht="15" x14ac:dyDescent="0.25">
      <c r="B850" s="62" t="s">
        <v>263</v>
      </c>
      <c r="C850" s="102" t="s">
        <v>264</v>
      </c>
      <c r="D850" s="62" t="s">
        <v>265</v>
      </c>
      <c r="F850" s="63">
        <v>3</v>
      </c>
      <c r="G850" s="64">
        <v>0.44</v>
      </c>
      <c r="H850" s="64">
        <v>0.01</v>
      </c>
    </row>
    <row r="851" spans="1:9" customFormat="1" ht="15" x14ac:dyDescent="0.25">
      <c r="B851" s="62" t="s">
        <v>312</v>
      </c>
      <c r="C851" s="102" t="s">
        <v>313</v>
      </c>
      <c r="D851" s="62" t="s">
        <v>244</v>
      </c>
      <c r="E851" s="63">
        <v>1</v>
      </c>
      <c r="F851" s="63">
        <v>2.2499999999999999E-2</v>
      </c>
      <c r="G851" s="64">
        <v>240</v>
      </c>
      <c r="H851" s="64">
        <v>5.4</v>
      </c>
    </row>
    <row r="852" spans="1:9" customFormat="1" ht="15" x14ac:dyDescent="0.25">
      <c r="C852" s="103"/>
      <c r="H852" s="65">
        <v>5.41</v>
      </c>
    </row>
    <row r="853" spans="1:9" customFormat="1" ht="15" x14ac:dyDescent="0.25">
      <c r="B853" s="68"/>
      <c r="C853" s="113"/>
      <c r="D853" s="68"/>
      <c r="E853" s="68"/>
      <c r="F853" s="68"/>
      <c r="G853" s="68"/>
      <c r="H853" s="68"/>
    </row>
    <row r="854" spans="1:9" customFormat="1" ht="15" x14ac:dyDescent="0.25">
      <c r="C854" s="103"/>
    </row>
    <row r="855" spans="1:9" customFormat="1" ht="15" x14ac:dyDescent="0.25">
      <c r="A855" s="54" t="s">
        <v>225</v>
      </c>
      <c r="B855" s="55" t="s">
        <v>322</v>
      </c>
      <c r="C855" s="108"/>
    </row>
    <row r="856" spans="1:9" customFormat="1" ht="15" x14ac:dyDescent="0.25">
      <c r="A856" s="56" t="s">
        <v>226</v>
      </c>
      <c r="B856" s="55" t="s">
        <v>310</v>
      </c>
      <c r="C856" s="109" t="s">
        <v>247</v>
      </c>
      <c r="D856" s="58">
        <v>1015</v>
      </c>
      <c r="E856" s="57" t="s">
        <v>228</v>
      </c>
      <c r="F856" s="58">
        <v>1015</v>
      </c>
      <c r="H856" s="57" t="s">
        <v>311</v>
      </c>
      <c r="I856" s="59">
        <v>2.0499999999999998</v>
      </c>
    </row>
    <row r="857" spans="1:9" customFormat="1" ht="15" x14ac:dyDescent="0.25">
      <c r="C857" s="103"/>
    </row>
    <row r="858" spans="1:9" customFormat="1" ht="15" x14ac:dyDescent="0.25">
      <c r="B858" s="60" t="s">
        <v>230</v>
      </c>
      <c r="C858" s="110" t="s">
        <v>231</v>
      </c>
      <c r="D858" s="60" t="s">
        <v>232</v>
      </c>
      <c r="E858" s="61" t="s">
        <v>233</v>
      </c>
      <c r="F858" s="61" t="s">
        <v>234</v>
      </c>
      <c r="G858" s="61" t="s">
        <v>235</v>
      </c>
      <c r="H858" s="61" t="s">
        <v>236</v>
      </c>
    </row>
    <row r="859" spans="1:9" customFormat="1" ht="15" x14ac:dyDescent="0.25">
      <c r="C859" s="111" t="s">
        <v>237</v>
      </c>
    </row>
    <row r="860" spans="1:9" customFormat="1" ht="15" x14ac:dyDescent="0.25">
      <c r="B860" s="62" t="s">
        <v>249</v>
      </c>
      <c r="C860" s="102" t="s">
        <v>241</v>
      </c>
      <c r="D860" s="62" t="s">
        <v>239</v>
      </c>
      <c r="E860" s="63">
        <v>1</v>
      </c>
      <c r="F860" s="63">
        <v>7.9000000000000008E-3</v>
      </c>
      <c r="G860" s="64">
        <v>19.559999999999999</v>
      </c>
      <c r="H860" s="64">
        <v>0.15</v>
      </c>
    </row>
    <row r="861" spans="1:9" customFormat="1" ht="15" x14ac:dyDescent="0.25">
      <c r="C861" s="103"/>
      <c r="H861" s="65">
        <v>0.15</v>
      </c>
    </row>
    <row r="862" spans="1:9" customFormat="1" ht="15" x14ac:dyDescent="0.25">
      <c r="C862" s="103"/>
    </row>
    <row r="863" spans="1:9" customFormat="1" ht="15" x14ac:dyDescent="0.25">
      <c r="C863" s="111" t="s">
        <v>243</v>
      </c>
    </row>
    <row r="864" spans="1:9" customFormat="1" ht="15" x14ac:dyDescent="0.25">
      <c r="B864" s="62" t="s">
        <v>263</v>
      </c>
      <c r="C864" s="102" t="s">
        <v>264</v>
      </c>
      <c r="D864" s="62" t="s">
        <v>265</v>
      </c>
      <c r="F864" s="63">
        <v>3</v>
      </c>
      <c r="G864" s="64">
        <v>0.15</v>
      </c>
    </row>
    <row r="865" spans="1:9" customFormat="1" ht="15" x14ac:dyDescent="0.25">
      <c r="B865" s="62" t="s">
        <v>312</v>
      </c>
      <c r="C865" s="102" t="s">
        <v>313</v>
      </c>
      <c r="D865" s="62" t="s">
        <v>244</v>
      </c>
      <c r="E865" s="63">
        <v>1</v>
      </c>
      <c r="F865" s="63">
        <v>7.9000000000000008E-3</v>
      </c>
      <c r="G865" s="64">
        <v>240</v>
      </c>
      <c r="H865" s="64">
        <v>1.9</v>
      </c>
    </row>
    <row r="866" spans="1:9" customFormat="1" ht="15" x14ac:dyDescent="0.25">
      <c r="C866" s="103"/>
      <c r="H866" s="65">
        <v>1.9</v>
      </c>
    </row>
    <row r="867" spans="1:9" customFormat="1" ht="15" x14ac:dyDescent="0.25">
      <c r="B867" s="68"/>
      <c r="C867" s="113"/>
      <c r="D867" s="68"/>
      <c r="E867" s="68"/>
      <c r="F867" s="68"/>
      <c r="G867" s="68"/>
      <c r="H867" s="68"/>
    </row>
    <row r="868" spans="1:9" customFormat="1" ht="15" x14ac:dyDescent="0.25">
      <c r="C868" s="103"/>
    </row>
    <row r="869" spans="1:9" customFormat="1" ht="15" x14ac:dyDescent="0.25">
      <c r="A869" s="54" t="s">
        <v>225</v>
      </c>
      <c r="B869" s="55" t="s">
        <v>428</v>
      </c>
      <c r="C869" s="108"/>
    </row>
    <row r="870" spans="1:9" customFormat="1" ht="15" x14ac:dyDescent="0.25">
      <c r="A870" s="56" t="s">
        <v>226</v>
      </c>
      <c r="B870" s="55" t="s">
        <v>227</v>
      </c>
      <c r="C870" s="109" t="s">
        <v>247</v>
      </c>
      <c r="D870" s="58">
        <v>1000</v>
      </c>
      <c r="E870" s="57" t="s">
        <v>228</v>
      </c>
      <c r="F870" s="58">
        <v>1000</v>
      </c>
      <c r="H870" s="57" t="s">
        <v>229</v>
      </c>
      <c r="I870" s="59">
        <v>7.5</v>
      </c>
    </row>
    <row r="871" spans="1:9" customFormat="1" ht="15" x14ac:dyDescent="0.25">
      <c r="C871" s="103"/>
    </row>
    <row r="872" spans="1:9" customFormat="1" ht="15" x14ac:dyDescent="0.25">
      <c r="B872" s="60" t="s">
        <v>230</v>
      </c>
      <c r="C872" s="110" t="s">
        <v>231</v>
      </c>
      <c r="D872" s="60" t="s">
        <v>232</v>
      </c>
      <c r="E872" s="61" t="s">
        <v>233</v>
      </c>
      <c r="F872" s="61" t="s">
        <v>234</v>
      </c>
      <c r="G872" s="61" t="s">
        <v>235</v>
      </c>
      <c r="H872" s="61" t="s">
        <v>236</v>
      </c>
    </row>
    <row r="873" spans="1:9" customFormat="1" ht="15" x14ac:dyDescent="0.25">
      <c r="C873" s="111" t="s">
        <v>237</v>
      </c>
    </row>
    <row r="874" spans="1:9" customFormat="1" ht="15" x14ac:dyDescent="0.25">
      <c r="B874" s="62" t="s">
        <v>273</v>
      </c>
      <c r="C874" s="102" t="s">
        <v>240</v>
      </c>
      <c r="D874" s="62" t="s">
        <v>239</v>
      </c>
      <c r="E874" s="63">
        <v>1</v>
      </c>
      <c r="F874" s="63">
        <v>8.0000000000000002E-3</v>
      </c>
      <c r="G874" s="64">
        <v>27.49</v>
      </c>
      <c r="H874" s="64">
        <v>0.22</v>
      </c>
    </row>
    <row r="875" spans="1:9" customFormat="1" ht="15" x14ac:dyDescent="0.25">
      <c r="B875" s="62" t="s">
        <v>249</v>
      </c>
      <c r="C875" s="102" t="s">
        <v>241</v>
      </c>
      <c r="D875" s="62" t="s">
        <v>239</v>
      </c>
      <c r="E875" s="63">
        <v>2</v>
      </c>
      <c r="F875" s="63">
        <v>1.6E-2</v>
      </c>
      <c r="G875" s="64">
        <v>19.559999999999999</v>
      </c>
      <c r="H875" s="64">
        <v>0.31</v>
      </c>
    </row>
    <row r="876" spans="1:9" customFormat="1" ht="15" x14ac:dyDescent="0.25">
      <c r="C876" s="103"/>
      <c r="H876" s="65">
        <v>0.53</v>
      </c>
    </row>
    <row r="877" spans="1:9" customFormat="1" ht="15" x14ac:dyDescent="0.25">
      <c r="C877" s="103"/>
    </row>
    <row r="878" spans="1:9" customFormat="1" ht="15" x14ac:dyDescent="0.25">
      <c r="C878" s="111" t="s">
        <v>243</v>
      </c>
    </row>
    <row r="879" spans="1:9" customFormat="1" ht="15" x14ac:dyDescent="0.25">
      <c r="B879" s="62" t="s">
        <v>263</v>
      </c>
      <c r="C879" s="102" t="s">
        <v>264</v>
      </c>
      <c r="D879" s="62" t="s">
        <v>265</v>
      </c>
      <c r="F879" s="63">
        <v>5</v>
      </c>
      <c r="G879" s="64">
        <v>0.53</v>
      </c>
      <c r="H879" s="64">
        <v>0.03</v>
      </c>
    </row>
    <row r="880" spans="1:9" customFormat="1" ht="15" x14ac:dyDescent="0.25">
      <c r="B880" s="62" t="s">
        <v>288</v>
      </c>
      <c r="C880" s="102" t="s">
        <v>289</v>
      </c>
      <c r="D880" s="62" t="s">
        <v>244</v>
      </c>
      <c r="E880" s="63">
        <v>1</v>
      </c>
      <c r="F880" s="63">
        <v>8.0000000000000002E-3</v>
      </c>
      <c r="G880" s="64">
        <v>640.46</v>
      </c>
      <c r="H880" s="64">
        <v>5.12</v>
      </c>
    </row>
    <row r="881" spans="1:9" customFormat="1" ht="15" x14ac:dyDescent="0.25">
      <c r="B881" s="62" t="s">
        <v>305</v>
      </c>
      <c r="C881" s="102" t="s">
        <v>306</v>
      </c>
      <c r="D881" s="62" t="s">
        <v>244</v>
      </c>
      <c r="E881" s="63">
        <v>0.5</v>
      </c>
      <c r="F881" s="63">
        <v>4.0000000000000001E-3</v>
      </c>
      <c r="G881" s="64">
        <v>454.26</v>
      </c>
      <c r="H881" s="64">
        <v>1.82</v>
      </c>
    </row>
    <row r="882" spans="1:9" customFormat="1" ht="15" x14ac:dyDescent="0.25">
      <c r="C882" s="103"/>
      <c r="H882" s="65">
        <v>6.97</v>
      </c>
    </row>
    <row r="883" spans="1:9" customFormat="1" ht="15" x14ac:dyDescent="0.25">
      <c r="B883" s="68"/>
      <c r="C883" s="113"/>
      <c r="D883" s="68"/>
      <c r="E883" s="68"/>
      <c r="F883" s="68"/>
      <c r="G883" s="68"/>
      <c r="H883" s="68"/>
    </row>
    <row r="884" spans="1:9" customFormat="1" ht="15" x14ac:dyDescent="0.25">
      <c r="C884" s="103"/>
    </row>
    <row r="885" spans="1:9" customFormat="1" ht="15" x14ac:dyDescent="0.25">
      <c r="A885" s="54" t="s">
        <v>225</v>
      </c>
      <c r="B885" s="55" t="s">
        <v>429</v>
      </c>
      <c r="C885" s="108"/>
    </row>
    <row r="886" spans="1:9" customFormat="1" ht="15" x14ac:dyDescent="0.25">
      <c r="A886" s="56" t="s">
        <v>226</v>
      </c>
      <c r="B886" s="55" t="s">
        <v>227</v>
      </c>
      <c r="C886" s="109" t="s">
        <v>247</v>
      </c>
      <c r="D886" s="58">
        <v>960</v>
      </c>
      <c r="E886" s="57" t="s">
        <v>228</v>
      </c>
      <c r="F886" s="58">
        <v>960</v>
      </c>
      <c r="H886" s="57" t="s">
        <v>229</v>
      </c>
      <c r="I886" s="59">
        <v>9.5</v>
      </c>
    </row>
    <row r="887" spans="1:9" customFormat="1" ht="15" x14ac:dyDescent="0.25">
      <c r="C887" s="103"/>
    </row>
    <row r="888" spans="1:9" customFormat="1" ht="15" x14ac:dyDescent="0.25">
      <c r="B888" s="60" t="s">
        <v>230</v>
      </c>
      <c r="C888" s="110" t="s">
        <v>231</v>
      </c>
      <c r="D888" s="60" t="s">
        <v>232</v>
      </c>
      <c r="E888" s="61" t="s">
        <v>233</v>
      </c>
      <c r="F888" s="61" t="s">
        <v>234</v>
      </c>
      <c r="G888" s="61" t="s">
        <v>235</v>
      </c>
      <c r="H888" s="61" t="s">
        <v>236</v>
      </c>
    </row>
    <row r="889" spans="1:9" customFormat="1" ht="15" x14ac:dyDescent="0.25">
      <c r="C889" s="111" t="s">
        <v>237</v>
      </c>
    </row>
    <row r="890" spans="1:9" customFormat="1" ht="15" x14ac:dyDescent="0.25">
      <c r="B890" s="62" t="s">
        <v>273</v>
      </c>
      <c r="C890" s="102" t="s">
        <v>240</v>
      </c>
      <c r="D890" s="62" t="s">
        <v>239</v>
      </c>
      <c r="E890" s="63">
        <v>1</v>
      </c>
      <c r="F890" s="63">
        <v>8.3000000000000001E-3</v>
      </c>
      <c r="G890" s="64">
        <v>27.49</v>
      </c>
      <c r="H890" s="64">
        <v>0.23</v>
      </c>
    </row>
    <row r="891" spans="1:9" customFormat="1" ht="15" x14ac:dyDescent="0.25">
      <c r="B891" s="62" t="s">
        <v>249</v>
      </c>
      <c r="C891" s="102" t="s">
        <v>241</v>
      </c>
      <c r="D891" s="62" t="s">
        <v>239</v>
      </c>
      <c r="E891" s="63">
        <v>1</v>
      </c>
      <c r="F891" s="63">
        <v>8.3000000000000001E-3</v>
      </c>
      <c r="G891" s="64">
        <v>19.559999999999999</v>
      </c>
      <c r="H891" s="64">
        <v>0.16</v>
      </c>
    </row>
    <row r="892" spans="1:9" customFormat="1" ht="15" x14ac:dyDescent="0.25">
      <c r="C892" s="103"/>
      <c r="H892" s="65">
        <v>0.39</v>
      </c>
    </row>
    <row r="893" spans="1:9" customFormat="1" ht="15" x14ac:dyDescent="0.25">
      <c r="C893" s="103"/>
    </row>
    <row r="894" spans="1:9" customFormat="1" ht="15" x14ac:dyDescent="0.25">
      <c r="C894" s="111" t="s">
        <v>243</v>
      </c>
    </row>
    <row r="895" spans="1:9" customFormat="1" ht="15" x14ac:dyDescent="0.25">
      <c r="B895" s="62" t="s">
        <v>263</v>
      </c>
      <c r="C895" s="102" t="s">
        <v>264</v>
      </c>
      <c r="D895" s="62" t="s">
        <v>265</v>
      </c>
      <c r="F895" s="63">
        <v>5</v>
      </c>
      <c r="G895" s="64">
        <v>0.39</v>
      </c>
      <c r="H895" s="64">
        <v>0.02</v>
      </c>
    </row>
    <row r="896" spans="1:9" customFormat="1" ht="15" x14ac:dyDescent="0.25">
      <c r="B896" s="62" t="s">
        <v>288</v>
      </c>
      <c r="C896" s="102" t="s">
        <v>289</v>
      </c>
      <c r="D896" s="62" t="s">
        <v>244</v>
      </c>
      <c r="E896" s="63">
        <v>1</v>
      </c>
      <c r="F896" s="63">
        <v>8.3000000000000001E-3</v>
      </c>
      <c r="G896" s="64">
        <v>640.46</v>
      </c>
      <c r="H896" s="64">
        <v>5.32</v>
      </c>
    </row>
    <row r="897" spans="1:9" customFormat="1" ht="15" x14ac:dyDescent="0.25">
      <c r="B897" s="62" t="s">
        <v>305</v>
      </c>
      <c r="C897" s="102" t="s">
        <v>306</v>
      </c>
      <c r="D897" s="62" t="s">
        <v>244</v>
      </c>
      <c r="E897" s="63">
        <v>1</v>
      </c>
      <c r="F897" s="63">
        <v>8.3000000000000001E-3</v>
      </c>
      <c r="G897" s="64">
        <v>454.26</v>
      </c>
      <c r="H897" s="64">
        <v>3.77</v>
      </c>
    </row>
    <row r="898" spans="1:9" customFormat="1" ht="15" x14ac:dyDescent="0.25">
      <c r="C898" s="103"/>
      <c r="H898" s="65">
        <v>9.11</v>
      </c>
    </row>
    <row r="899" spans="1:9" customFormat="1" ht="15" x14ac:dyDescent="0.25">
      <c r="B899" s="68"/>
      <c r="C899" s="113"/>
      <c r="D899" s="68"/>
      <c r="E899" s="68"/>
      <c r="F899" s="68"/>
      <c r="G899" s="68"/>
      <c r="H899" s="68"/>
    </row>
    <row r="900" spans="1:9" customFormat="1" ht="15" x14ac:dyDescent="0.25">
      <c r="C900" s="103"/>
    </row>
    <row r="901" spans="1:9" customFormat="1" ht="15" x14ac:dyDescent="0.25">
      <c r="A901" s="54" t="s">
        <v>225</v>
      </c>
      <c r="B901" s="55" t="s">
        <v>430</v>
      </c>
      <c r="C901" s="108"/>
    </row>
    <row r="902" spans="1:9" customFormat="1" ht="15" x14ac:dyDescent="0.25">
      <c r="A902" s="56" t="s">
        <v>226</v>
      </c>
      <c r="B902" s="55" t="s">
        <v>317</v>
      </c>
      <c r="C902" s="109" t="s">
        <v>247</v>
      </c>
      <c r="D902" s="58">
        <v>500</v>
      </c>
      <c r="E902" s="57" t="s">
        <v>228</v>
      </c>
      <c r="F902" s="58">
        <v>500</v>
      </c>
      <c r="H902" s="57" t="s">
        <v>318</v>
      </c>
      <c r="I902" s="59">
        <v>17.03</v>
      </c>
    </row>
    <row r="903" spans="1:9" customFormat="1" ht="15" x14ac:dyDescent="0.25">
      <c r="C903" s="103"/>
    </row>
    <row r="904" spans="1:9" customFormat="1" ht="15" x14ac:dyDescent="0.25">
      <c r="B904" s="60" t="s">
        <v>230</v>
      </c>
      <c r="C904" s="110" t="s">
        <v>231</v>
      </c>
      <c r="D904" s="60" t="s">
        <v>232</v>
      </c>
      <c r="E904" s="61" t="s">
        <v>233</v>
      </c>
      <c r="F904" s="61" t="s">
        <v>234</v>
      </c>
      <c r="G904" s="61" t="s">
        <v>235</v>
      </c>
      <c r="H904" s="61" t="s">
        <v>236</v>
      </c>
    </row>
    <row r="905" spans="1:9" customFormat="1" ht="15" x14ac:dyDescent="0.25">
      <c r="C905" s="111" t="s">
        <v>237</v>
      </c>
    </row>
    <row r="906" spans="1:9" customFormat="1" ht="15" x14ac:dyDescent="0.25">
      <c r="B906" s="62" t="s">
        <v>273</v>
      </c>
      <c r="C906" s="102" t="s">
        <v>240</v>
      </c>
      <c r="D906" s="62" t="s">
        <v>239</v>
      </c>
      <c r="E906" s="63">
        <v>1</v>
      </c>
      <c r="F906" s="63">
        <v>1.6E-2</v>
      </c>
      <c r="G906" s="64">
        <v>27.49</v>
      </c>
      <c r="H906" s="64">
        <v>0.44</v>
      </c>
    </row>
    <row r="907" spans="1:9" customFormat="1" ht="15" x14ac:dyDescent="0.25">
      <c r="B907" s="62" t="s">
        <v>293</v>
      </c>
      <c r="C907" s="102" t="s">
        <v>294</v>
      </c>
      <c r="D907" s="62" t="s">
        <v>239</v>
      </c>
      <c r="E907" s="63">
        <v>0.5</v>
      </c>
      <c r="F907" s="63">
        <v>8.0000000000000002E-3</v>
      </c>
      <c r="G907" s="64">
        <v>32.99</v>
      </c>
      <c r="H907" s="64">
        <v>0.26</v>
      </c>
    </row>
    <row r="908" spans="1:9" customFormat="1" ht="15" x14ac:dyDescent="0.25">
      <c r="C908" s="103"/>
      <c r="H908" s="65">
        <v>0.7</v>
      </c>
    </row>
    <row r="909" spans="1:9" customFormat="1" ht="15" x14ac:dyDescent="0.25">
      <c r="C909" s="103"/>
    </row>
    <row r="910" spans="1:9" customFormat="1" ht="15" x14ac:dyDescent="0.25">
      <c r="C910" s="111" t="s">
        <v>243</v>
      </c>
    </row>
    <row r="911" spans="1:9" customFormat="1" ht="15" x14ac:dyDescent="0.25">
      <c r="B911" s="62" t="s">
        <v>263</v>
      </c>
      <c r="C911" s="102" t="s">
        <v>264</v>
      </c>
      <c r="D911" s="62" t="s">
        <v>265</v>
      </c>
      <c r="F911" s="63">
        <v>3</v>
      </c>
      <c r="G911" s="64">
        <v>0.7</v>
      </c>
      <c r="H911" s="64">
        <v>0.02</v>
      </c>
    </row>
    <row r="912" spans="1:9" customFormat="1" ht="25.5" x14ac:dyDescent="0.25">
      <c r="B912" s="62" t="s">
        <v>299</v>
      </c>
      <c r="C912" s="102" t="s">
        <v>300</v>
      </c>
      <c r="D912" s="62" t="s">
        <v>244</v>
      </c>
      <c r="E912" s="63">
        <v>1</v>
      </c>
      <c r="F912" s="63">
        <v>1.6E-2</v>
      </c>
      <c r="G912" s="64">
        <v>260.76</v>
      </c>
      <c r="H912" s="64">
        <v>4.17</v>
      </c>
    </row>
    <row r="913" spans="1:9" customFormat="1" ht="25.5" x14ac:dyDescent="0.25">
      <c r="B913" s="62" t="s">
        <v>431</v>
      </c>
      <c r="C913" s="102" t="s">
        <v>432</v>
      </c>
      <c r="D913" s="62" t="s">
        <v>244</v>
      </c>
      <c r="E913" s="63">
        <v>1</v>
      </c>
      <c r="F913" s="63">
        <v>1.6E-2</v>
      </c>
      <c r="G913" s="64">
        <v>180</v>
      </c>
      <c r="H913" s="64">
        <v>2.88</v>
      </c>
    </row>
    <row r="914" spans="1:9" customFormat="1" ht="15" x14ac:dyDescent="0.25">
      <c r="B914" s="62" t="s">
        <v>290</v>
      </c>
      <c r="C914" s="102" t="s">
        <v>291</v>
      </c>
      <c r="D914" s="62" t="s">
        <v>244</v>
      </c>
      <c r="E914" s="63">
        <v>0.15</v>
      </c>
      <c r="F914" s="63">
        <v>2.3999999999999998E-3</v>
      </c>
      <c r="G914" s="64">
        <v>460</v>
      </c>
      <c r="H914" s="64">
        <v>1.1000000000000001</v>
      </c>
    </row>
    <row r="915" spans="1:9" customFormat="1" ht="15" x14ac:dyDescent="0.25">
      <c r="B915" s="62" t="s">
        <v>312</v>
      </c>
      <c r="C915" s="102" t="s">
        <v>313</v>
      </c>
      <c r="D915" s="62" t="s">
        <v>244</v>
      </c>
      <c r="E915" s="63">
        <v>2</v>
      </c>
      <c r="F915" s="63">
        <v>3.2000000000000001E-2</v>
      </c>
      <c r="G915" s="64">
        <v>240</v>
      </c>
      <c r="H915" s="64">
        <v>7.68</v>
      </c>
    </row>
    <row r="916" spans="1:9" customFormat="1" ht="15" x14ac:dyDescent="0.25">
      <c r="B916" s="62" t="s">
        <v>307</v>
      </c>
      <c r="C916" s="102" t="s">
        <v>308</v>
      </c>
      <c r="D916" s="62" t="s">
        <v>244</v>
      </c>
      <c r="E916" s="63">
        <v>1</v>
      </c>
      <c r="F916" s="63">
        <v>1.6E-2</v>
      </c>
      <c r="G916" s="64">
        <v>30</v>
      </c>
      <c r="H916" s="64">
        <v>0.48</v>
      </c>
    </row>
    <row r="917" spans="1:9" customFormat="1" ht="15" x14ac:dyDescent="0.25">
      <c r="C917" s="103"/>
      <c r="H917" s="65">
        <v>16.329999999999998</v>
      </c>
    </row>
    <row r="918" spans="1:9" customFormat="1" ht="15" x14ac:dyDescent="0.25">
      <c r="B918" s="68"/>
      <c r="C918" s="113"/>
      <c r="D918" s="68"/>
      <c r="E918" s="68"/>
      <c r="F918" s="68"/>
      <c r="G918" s="68"/>
      <c r="H918" s="68"/>
    </row>
    <row r="919" spans="1:9" customFormat="1" ht="15" x14ac:dyDescent="0.25">
      <c r="C919" s="103"/>
    </row>
    <row r="920" spans="1:9" customFormat="1" ht="15" x14ac:dyDescent="0.25">
      <c r="A920" s="54" t="s">
        <v>225</v>
      </c>
      <c r="B920" s="55" t="s">
        <v>314</v>
      </c>
      <c r="C920" s="108"/>
    </row>
    <row r="921" spans="1:9" customFormat="1" ht="15" x14ac:dyDescent="0.25">
      <c r="A921" s="56" t="s">
        <v>226</v>
      </c>
      <c r="B921" s="55" t="s">
        <v>310</v>
      </c>
      <c r="C921" s="109" t="s">
        <v>247</v>
      </c>
      <c r="D921" s="58">
        <v>355</v>
      </c>
      <c r="E921" s="57" t="s">
        <v>228</v>
      </c>
      <c r="F921" s="58">
        <v>355</v>
      </c>
      <c r="H921" s="57" t="s">
        <v>311</v>
      </c>
      <c r="I921" s="59">
        <v>5.85</v>
      </c>
    </row>
    <row r="922" spans="1:9" customFormat="1" ht="15" x14ac:dyDescent="0.25">
      <c r="C922" s="103"/>
    </row>
    <row r="923" spans="1:9" customFormat="1" ht="15" x14ac:dyDescent="0.25">
      <c r="B923" s="60" t="s">
        <v>230</v>
      </c>
      <c r="C923" s="110" t="s">
        <v>231</v>
      </c>
      <c r="D923" s="60" t="s">
        <v>232</v>
      </c>
      <c r="E923" s="61" t="s">
        <v>233</v>
      </c>
      <c r="F923" s="61" t="s">
        <v>234</v>
      </c>
      <c r="G923" s="61" t="s">
        <v>235</v>
      </c>
      <c r="H923" s="61" t="s">
        <v>236</v>
      </c>
    </row>
    <row r="924" spans="1:9" customFormat="1" ht="15" x14ac:dyDescent="0.25">
      <c r="C924" s="111" t="s">
        <v>237</v>
      </c>
    </row>
    <row r="925" spans="1:9" customFormat="1" ht="15" x14ac:dyDescent="0.25">
      <c r="B925" s="62" t="s">
        <v>249</v>
      </c>
      <c r="C925" s="102" t="s">
        <v>241</v>
      </c>
      <c r="D925" s="62" t="s">
        <v>239</v>
      </c>
      <c r="E925" s="63">
        <v>1</v>
      </c>
      <c r="F925" s="63">
        <v>2.2499999999999999E-2</v>
      </c>
      <c r="G925" s="64">
        <v>19.559999999999999</v>
      </c>
      <c r="H925" s="64">
        <v>0.44</v>
      </c>
    </row>
    <row r="926" spans="1:9" customFormat="1" ht="15" x14ac:dyDescent="0.25">
      <c r="C926" s="103"/>
      <c r="H926" s="65">
        <v>0.44</v>
      </c>
    </row>
    <row r="927" spans="1:9" customFormat="1" ht="15" x14ac:dyDescent="0.25">
      <c r="C927" s="103"/>
    </row>
    <row r="928" spans="1:9" customFormat="1" ht="15" x14ac:dyDescent="0.25">
      <c r="C928" s="111" t="s">
        <v>243</v>
      </c>
    </row>
    <row r="929" spans="1:9" customFormat="1" ht="15" x14ac:dyDescent="0.25">
      <c r="B929" s="62" t="s">
        <v>263</v>
      </c>
      <c r="C929" s="102" t="s">
        <v>264</v>
      </c>
      <c r="D929" s="62" t="s">
        <v>265</v>
      </c>
      <c r="F929" s="63">
        <v>3</v>
      </c>
      <c r="G929" s="64">
        <v>0.44</v>
      </c>
      <c r="H929" s="64">
        <v>0.01</v>
      </c>
    </row>
    <row r="930" spans="1:9" customFormat="1" ht="15" x14ac:dyDescent="0.25">
      <c r="B930" s="62" t="s">
        <v>312</v>
      </c>
      <c r="C930" s="102" t="s">
        <v>313</v>
      </c>
      <c r="D930" s="62" t="s">
        <v>244</v>
      </c>
      <c r="E930" s="63">
        <v>1</v>
      </c>
      <c r="F930" s="63">
        <v>2.2499999999999999E-2</v>
      </c>
      <c r="G930" s="64">
        <v>240</v>
      </c>
      <c r="H930" s="64">
        <v>5.4</v>
      </c>
    </row>
    <row r="931" spans="1:9" customFormat="1" ht="15" x14ac:dyDescent="0.25">
      <c r="C931" s="103"/>
      <c r="H931" s="65">
        <v>5.41</v>
      </c>
    </row>
    <row r="932" spans="1:9" customFormat="1" ht="15" x14ac:dyDescent="0.25">
      <c r="B932" s="68"/>
      <c r="C932" s="113"/>
      <c r="D932" s="68"/>
      <c r="E932" s="68"/>
      <c r="F932" s="68"/>
      <c r="G932" s="68"/>
      <c r="H932" s="68"/>
    </row>
    <row r="933" spans="1:9" customFormat="1" ht="15" x14ac:dyDescent="0.25">
      <c r="C933" s="103"/>
    </row>
    <row r="934" spans="1:9" customFormat="1" ht="15" x14ac:dyDescent="0.25">
      <c r="A934" s="54" t="s">
        <v>225</v>
      </c>
      <c r="B934" s="55" t="s">
        <v>315</v>
      </c>
      <c r="C934" s="108"/>
    </row>
    <row r="935" spans="1:9" customFormat="1" ht="15" x14ac:dyDescent="0.25">
      <c r="A935" s="56" t="s">
        <v>226</v>
      </c>
      <c r="B935" s="55" t="s">
        <v>310</v>
      </c>
      <c r="C935" s="109" t="s">
        <v>247</v>
      </c>
      <c r="D935" s="58">
        <v>1015</v>
      </c>
      <c r="E935" s="57" t="s">
        <v>228</v>
      </c>
      <c r="F935" s="58">
        <v>1015</v>
      </c>
      <c r="H935" s="57" t="s">
        <v>311</v>
      </c>
      <c r="I935" s="59">
        <v>2.0499999999999998</v>
      </c>
    </row>
    <row r="936" spans="1:9" customFormat="1" ht="15" x14ac:dyDescent="0.25">
      <c r="C936" s="103"/>
    </row>
    <row r="937" spans="1:9" customFormat="1" ht="15" x14ac:dyDescent="0.25">
      <c r="B937" s="60" t="s">
        <v>230</v>
      </c>
      <c r="C937" s="110" t="s">
        <v>231</v>
      </c>
      <c r="D937" s="60" t="s">
        <v>232</v>
      </c>
      <c r="E937" s="61" t="s">
        <v>233</v>
      </c>
      <c r="F937" s="61" t="s">
        <v>234</v>
      </c>
      <c r="G937" s="61" t="s">
        <v>235</v>
      </c>
      <c r="H937" s="61" t="s">
        <v>236</v>
      </c>
    </row>
    <row r="938" spans="1:9" customFormat="1" ht="15" x14ac:dyDescent="0.25">
      <c r="C938" s="111" t="s">
        <v>237</v>
      </c>
    </row>
    <row r="939" spans="1:9" customFormat="1" ht="15" x14ac:dyDescent="0.25">
      <c r="B939" s="62" t="s">
        <v>249</v>
      </c>
      <c r="C939" s="102" t="s">
        <v>241</v>
      </c>
      <c r="D939" s="62" t="s">
        <v>239</v>
      </c>
      <c r="E939" s="63">
        <v>1</v>
      </c>
      <c r="F939" s="63">
        <v>7.9000000000000008E-3</v>
      </c>
      <c r="G939" s="64">
        <v>19.559999999999999</v>
      </c>
      <c r="H939" s="64">
        <v>0.15</v>
      </c>
    </row>
    <row r="940" spans="1:9" customFormat="1" ht="15" x14ac:dyDescent="0.25">
      <c r="C940" s="103"/>
      <c r="H940" s="65">
        <v>0.15</v>
      </c>
    </row>
    <row r="941" spans="1:9" customFormat="1" ht="15" x14ac:dyDescent="0.25">
      <c r="C941" s="103"/>
    </row>
    <row r="942" spans="1:9" customFormat="1" ht="15" x14ac:dyDescent="0.25">
      <c r="C942" s="111" t="s">
        <v>243</v>
      </c>
    </row>
    <row r="943" spans="1:9" customFormat="1" ht="15" x14ac:dyDescent="0.25">
      <c r="B943" s="62" t="s">
        <v>263</v>
      </c>
      <c r="C943" s="102" t="s">
        <v>264</v>
      </c>
      <c r="D943" s="62" t="s">
        <v>265</v>
      </c>
      <c r="F943" s="63">
        <v>3</v>
      </c>
      <c r="G943" s="64">
        <v>0.15</v>
      </c>
    </row>
    <row r="944" spans="1:9" customFormat="1" ht="15" x14ac:dyDescent="0.25">
      <c r="B944" s="62" t="s">
        <v>312</v>
      </c>
      <c r="C944" s="102" t="s">
        <v>313</v>
      </c>
      <c r="D944" s="62" t="s">
        <v>244</v>
      </c>
      <c r="E944" s="63">
        <v>1</v>
      </c>
      <c r="F944" s="63">
        <v>7.9000000000000008E-3</v>
      </c>
      <c r="G944" s="64">
        <v>240</v>
      </c>
      <c r="H944" s="64">
        <v>1.9</v>
      </c>
    </row>
    <row r="945" spans="1:9" customFormat="1" ht="15" x14ac:dyDescent="0.25">
      <c r="C945" s="103"/>
      <c r="H945" s="65">
        <v>1.9</v>
      </c>
    </row>
    <row r="946" spans="1:9" customFormat="1" ht="15" x14ac:dyDescent="0.25">
      <c r="B946" s="68"/>
      <c r="C946" s="113"/>
      <c r="D946" s="68"/>
      <c r="E946" s="68"/>
      <c r="F946" s="68"/>
      <c r="G946" s="68"/>
      <c r="H946" s="68"/>
    </row>
    <row r="947" spans="1:9" customFormat="1" ht="15" x14ac:dyDescent="0.25">
      <c r="C947" s="103"/>
    </row>
    <row r="948" spans="1:9" customFormat="1" ht="15" x14ac:dyDescent="0.25">
      <c r="A948" s="54" t="s">
        <v>225</v>
      </c>
      <c r="B948" s="55" t="s">
        <v>433</v>
      </c>
      <c r="C948" s="108"/>
    </row>
    <row r="949" spans="1:9" customFormat="1" ht="15" x14ac:dyDescent="0.25">
      <c r="A949" s="56" t="s">
        <v>226</v>
      </c>
      <c r="B949" s="55" t="s">
        <v>317</v>
      </c>
      <c r="C949" s="109" t="s">
        <v>247</v>
      </c>
      <c r="D949" s="58">
        <v>1500</v>
      </c>
      <c r="E949" s="57" t="s">
        <v>228</v>
      </c>
      <c r="F949" s="58">
        <v>1500</v>
      </c>
      <c r="H949" s="57" t="s">
        <v>318</v>
      </c>
      <c r="I949" s="59">
        <v>4.67</v>
      </c>
    </row>
    <row r="950" spans="1:9" customFormat="1" ht="15" x14ac:dyDescent="0.25">
      <c r="C950" s="103"/>
    </row>
    <row r="951" spans="1:9" customFormat="1" ht="15" x14ac:dyDescent="0.25">
      <c r="B951" s="60" t="s">
        <v>230</v>
      </c>
      <c r="C951" s="110" t="s">
        <v>231</v>
      </c>
      <c r="D951" s="60" t="s">
        <v>232</v>
      </c>
      <c r="E951" s="61" t="s">
        <v>233</v>
      </c>
      <c r="F951" s="61" t="s">
        <v>234</v>
      </c>
      <c r="G951" s="61" t="s">
        <v>235</v>
      </c>
      <c r="H951" s="61" t="s">
        <v>236</v>
      </c>
    </row>
    <row r="952" spans="1:9" customFormat="1" ht="15" x14ac:dyDescent="0.25">
      <c r="C952" s="111" t="s">
        <v>237</v>
      </c>
    </row>
    <row r="953" spans="1:9" customFormat="1" ht="15" x14ac:dyDescent="0.25">
      <c r="B953" s="62" t="s">
        <v>304</v>
      </c>
      <c r="C953" s="102" t="s">
        <v>238</v>
      </c>
      <c r="D953" s="62" t="s">
        <v>239</v>
      </c>
      <c r="E953" s="63">
        <v>1</v>
      </c>
      <c r="F953" s="63">
        <v>5.3E-3</v>
      </c>
      <c r="G953" s="64">
        <v>21.61</v>
      </c>
      <c r="H953" s="64">
        <v>0.11</v>
      </c>
    </row>
    <row r="954" spans="1:9" customFormat="1" ht="15" x14ac:dyDescent="0.25">
      <c r="B954" s="62" t="s">
        <v>249</v>
      </c>
      <c r="C954" s="102" t="s">
        <v>241</v>
      </c>
      <c r="D954" s="62" t="s">
        <v>239</v>
      </c>
      <c r="E954" s="63">
        <v>5</v>
      </c>
      <c r="F954" s="63">
        <v>2.6699999999999998E-2</v>
      </c>
      <c r="G954" s="64">
        <v>19.559999999999999</v>
      </c>
      <c r="H954" s="64">
        <v>0.52</v>
      </c>
    </row>
    <row r="955" spans="1:9" customFormat="1" ht="15" x14ac:dyDescent="0.25">
      <c r="B955" s="62" t="s">
        <v>293</v>
      </c>
      <c r="C955" s="102" t="s">
        <v>294</v>
      </c>
      <c r="D955" s="62" t="s">
        <v>239</v>
      </c>
      <c r="E955" s="63">
        <v>0.6</v>
      </c>
      <c r="F955" s="63">
        <v>3.2000000000000002E-3</v>
      </c>
      <c r="G955" s="64">
        <v>32.99</v>
      </c>
      <c r="H955" s="64">
        <v>0.11</v>
      </c>
    </row>
    <row r="956" spans="1:9" customFormat="1" ht="15" x14ac:dyDescent="0.25">
      <c r="C956" s="103"/>
      <c r="H956" s="65">
        <v>0.74</v>
      </c>
    </row>
    <row r="957" spans="1:9" customFormat="1" ht="15" x14ac:dyDescent="0.25">
      <c r="C957" s="103"/>
    </row>
    <row r="958" spans="1:9" customFormat="1" ht="15" x14ac:dyDescent="0.25">
      <c r="C958" s="111" t="s">
        <v>243</v>
      </c>
    </row>
    <row r="959" spans="1:9" customFormat="1" ht="15" x14ac:dyDescent="0.25">
      <c r="B959" s="62" t="s">
        <v>263</v>
      </c>
      <c r="C959" s="102" t="s">
        <v>264</v>
      </c>
      <c r="D959" s="62" t="s">
        <v>265</v>
      </c>
      <c r="F959" s="63">
        <v>5</v>
      </c>
      <c r="G959" s="64">
        <v>0.74</v>
      </c>
      <c r="H959" s="64">
        <v>0.04</v>
      </c>
    </row>
    <row r="960" spans="1:9" customFormat="1" ht="25.5" x14ac:dyDescent="0.25">
      <c r="B960" s="62" t="s">
        <v>297</v>
      </c>
      <c r="C960" s="102" t="s">
        <v>298</v>
      </c>
      <c r="D960" s="62" t="s">
        <v>244</v>
      </c>
      <c r="E960" s="63">
        <v>1</v>
      </c>
      <c r="F960" s="63">
        <v>5.3E-3</v>
      </c>
      <c r="G960" s="64">
        <v>281.56</v>
      </c>
      <c r="H960" s="64">
        <v>1.49</v>
      </c>
    </row>
    <row r="961" spans="1:9" customFormat="1" ht="15" x14ac:dyDescent="0.25">
      <c r="B961" s="62" t="s">
        <v>288</v>
      </c>
      <c r="C961" s="102" t="s">
        <v>289</v>
      </c>
      <c r="D961" s="62" t="s">
        <v>244</v>
      </c>
      <c r="E961" s="63">
        <v>0.5</v>
      </c>
      <c r="F961" s="63">
        <v>2.7000000000000001E-3</v>
      </c>
      <c r="G961" s="64">
        <v>640.46</v>
      </c>
      <c r="H961" s="64">
        <v>1.73</v>
      </c>
    </row>
    <row r="962" spans="1:9" customFormat="1" ht="15" x14ac:dyDescent="0.25">
      <c r="B962" s="62" t="s">
        <v>301</v>
      </c>
      <c r="C962" s="102" t="s">
        <v>302</v>
      </c>
      <c r="D962" s="62" t="s">
        <v>244</v>
      </c>
      <c r="E962" s="63">
        <v>0.5</v>
      </c>
      <c r="F962" s="63">
        <v>2.7000000000000001E-3</v>
      </c>
      <c r="G962" s="64">
        <v>248.58</v>
      </c>
      <c r="H962" s="64">
        <v>0.67</v>
      </c>
    </row>
    <row r="963" spans="1:9" customFormat="1" ht="15" x14ac:dyDescent="0.25">
      <c r="C963" s="103"/>
      <c r="H963" s="65">
        <v>3.93</v>
      </c>
    </row>
    <row r="964" spans="1:9" customFormat="1" ht="15" x14ac:dyDescent="0.25">
      <c r="B964" s="68"/>
      <c r="C964" s="113"/>
      <c r="D964" s="68"/>
      <c r="E964" s="68"/>
      <c r="F964" s="68"/>
      <c r="G964" s="68"/>
      <c r="H964" s="68"/>
    </row>
    <row r="965" spans="1:9" customFormat="1" ht="15" x14ac:dyDescent="0.25">
      <c r="C965" s="103"/>
    </row>
    <row r="966" spans="1:9" customFormat="1" ht="15" x14ac:dyDescent="0.25">
      <c r="A966" s="54" t="s">
        <v>225</v>
      </c>
      <c r="B966" s="55" t="s">
        <v>434</v>
      </c>
      <c r="C966" s="108"/>
    </row>
    <row r="967" spans="1:9" customFormat="1" ht="15" x14ac:dyDescent="0.25">
      <c r="A967" s="56" t="s">
        <v>226</v>
      </c>
      <c r="B967" s="55" t="s">
        <v>227</v>
      </c>
      <c r="C967" s="109" t="s">
        <v>247</v>
      </c>
      <c r="D967" s="58">
        <v>664</v>
      </c>
      <c r="E967" s="57" t="s">
        <v>228</v>
      </c>
      <c r="F967" s="58">
        <v>664</v>
      </c>
      <c r="H967" s="57" t="s">
        <v>229</v>
      </c>
      <c r="I967" s="59">
        <v>16.95</v>
      </c>
    </row>
    <row r="968" spans="1:9" customFormat="1" ht="15" x14ac:dyDescent="0.25">
      <c r="C968" s="103"/>
    </row>
    <row r="969" spans="1:9" customFormat="1" ht="15" x14ac:dyDescent="0.25">
      <c r="B969" s="60" t="s">
        <v>230</v>
      </c>
      <c r="C969" s="110" t="s">
        <v>231</v>
      </c>
      <c r="D969" s="60" t="s">
        <v>232</v>
      </c>
      <c r="E969" s="61" t="s">
        <v>233</v>
      </c>
      <c r="F969" s="61" t="s">
        <v>234</v>
      </c>
      <c r="G969" s="61" t="s">
        <v>235</v>
      </c>
      <c r="H969" s="61" t="s">
        <v>236</v>
      </c>
    </row>
    <row r="970" spans="1:9" customFormat="1" ht="15" x14ac:dyDescent="0.25">
      <c r="C970" s="111" t="s">
        <v>237</v>
      </c>
    </row>
    <row r="971" spans="1:9" customFormat="1" ht="15" x14ac:dyDescent="0.25">
      <c r="B971" s="62" t="s">
        <v>249</v>
      </c>
      <c r="C971" s="102" t="s">
        <v>241</v>
      </c>
      <c r="D971" s="62" t="s">
        <v>239</v>
      </c>
      <c r="E971" s="63">
        <v>4</v>
      </c>
      <c r="F971" s="63">
        <v>4.82E-2</v>
      </c>
      <c r="G971" s="64">
        <v>19.559999999999999</v>
      </c>
      <c r="H971" s="64">
        <v>0.94</v>
      </c>
    </row>
    <row r="972" spans="1:9" customFormat="1" ht="15" x14ac:dyDescent="0.25">
      <c r="B972" s="62" t="s">
        <v>293</v>
      </c>
      <c r="C972" s="102" t="s">
        <v>294</v>
      </c>
      <c r="D972" s="62" t="s">
        <v>239</v>
      </c>
      <c r="E972" s="63">
        <v>0.1</v>
      </c>
      <c r="F972" s="63">
        <v>1.1999999999999999E-3</v>
      </c>
      <c r="G972" s="64">
        <v>32.99</v>
      </c>
      <c r="H972" s="64">
        <v>0.04</v>
      </c>
    </row>
    <row r="973" spans="1:9" customFormat="1" ht="15" x14ac:dyDescent="0.25">
      <c r="C973" s="103"/>
      <c r="H973" s="65">
        <v>0.98</v>
      </c>
    </row>
    <row r="974" spans="1:9" customFormat="1" ht="15" x14ac:dyDescent="0.25">
      <c r="C974" s="103"/>
    </row>
    <row r="975" spans="1:9" customFormat="1" ht="15" x14ac:dyDescent="0.25">
      <c r="C975" s="111" t="s">
        <v>243</v>
      </c>
    </row>
    <row r="976" spans="1:9" customFormat="1" ht="15" x14ac:dyDescent="0.25">
      <c r="B976" s="62" t="s">
        <v>263</v>
      </c>
      <c r="C976" s="102" t="s">
        <v>264</v>
      </c>
      <c r="D976" s="62" t="s">
        <v>265</v>
      </c>
      <c r="F976" s="63">
        <v>5</v>
      </c>
      <c r="G976" s="64">
        <v>0.98</v>
      </c>
      <c r="H976" s="64">
        <v>0.05</v>
      </c>
    </row>
    <row r="977" spans="1:9" customFormat="1" ht="15" x14ac:dyDescent="0.25">
      <c r="B977" s="62" t="s">
        <v>295</v>
      </c>
      <c r="C977" s="102" t="s">
        <v>296</v>
      </c>
      <c r="D977" s="62" t="s">
        <v>244</v>
      </c>
      <c r="E977" s="63">
        <v>1</v>
      </c>
      <c r="F977" s="63">
        <v>1.2E-2</v>
      </c>
      <c r="G977" s="64">
        <v>306.02</v>
      </c>
      <c r="H977" s="64">
        <v>3.67</v>
      </c>
    </row>
    <row r="978" spans="1:9" customFormat="1" ht="25.5" x14ac:dyDescent="0.25">
      <c r="B978" s="62" t="s">
        <v>297</v>
      </c>
      <c r="C978" s="102" t="s">
        <v>298</v>
      </c>
      <c r="D978" s="62" t="s">
        <v>244</v>
      </c>
      <c r="E978" s="63">
        <v>1</v>
      </c>
      <c r="F978" s="63">
        <v>1.2E-2</v>
      </c>
      <c r="G978" s="64">
        <v>281.56</v>
      </c>
      <c r="H978" s="64">
        <v>3.38</v>
      </c>
    </row>
    <row r="979" spans="1:9" customFormat="1" ht="25.5" x14ac:dyDescent="0.25">
      <c r="B979" s="62" t="s">
        <v>299</v>
      </c>
      <c r="C979" s="102" t="s">
        <v>300</v>
      </c>
      <c r="D979" s="62" t="s">
        <v>244</v>
      </c>
      <c r="E979" s="63">
        <v>1</v>
      </c>
      <c r="F979" s="63">
        <v>1.2E-2</v>
      </c>
      <c r="G979" s="64">
        <v>260.76</v>
      </c>
      <c r="H979" s="64">
        <v>3.13</v>
      </c>
    </row>
    <row r="980" spans="1:9" customFormat="1" ht="15" x14ac:dyDescent="0.25">
      <c r="B980" s="62" t="s">
        <v>290</v>
      </c>
      <c r="C980" s="102" t="s">
        <v>291</v>
      </c>
      <c r="D980" s="62" t="s">
        <v>244</v>
      </c>
      <c r="E980" s="63">
        <v>0.5</v>
      </c>
      <c r="F980" s="63">
        <v>6.0000000000000001E-3</v>
      </c>
      <c r="G980" s="64">
        <v>460</v>
      </c>
      <c r="H980" s="64">
        <v>2.76</v>
      </c>
    </row>
    <row r="981" spans="1:9" customFormat="1" ht="15" x14ac:dyDescent="0.25">
      <c r="B981" s="62" t="s">
        <v>301</v>
      </c>
      <c r="C981" s="102" t="s">
        <v>302</v>
      </c>
      <c r="D981" s="62" t="s">
        <v>244</v>
      </c>
      <c r="E981" s="63">
        <v>1</v>
      </c>
      <c r="F981" s="63">
        <v>1.2E-2</v>
      </c>
      <c r="G981" s="64">
        <v>248.58</v>
      </c>
      <c r="H981" s="64">
        <v>2.98</v>
      </c>
    </row>
    <row r="982" spans="1:9" customFormat="1" ht="15" x14ac:dyDescent="0.25">
      <c r="C982" s="103"/>
      <c r="H982" s="65">
        <v>15.97</v>
      </c>
    </row>
    <row r="983" spans="1:9" customFormat="1" ht="15" x14ac:dyDescent="0.25">
      <c r="B983" s="68"/>
      <c r="C983" s="113"/>
      <c r="D983" s="68"/>
      <c r="E983" s="68"/>
      <c r="F983" s="68"/>
      <c r="G983" s="68"/>
      <c r="H983" s="68"/>
    </row>
    <row r="984" spans="1:9" customFormat="1" ht="15" x14ac:dyDescent="0.25">
      <c r="C984" s="103"/>
    </row>
    <row r="985" spans="1:9" customFormat="1" ht="15" x14ac:dyDescent="0.25">
      <c r="A985" s="54" t="s">
        <v>225</v>
      </c>
      <c r="B985" s="55" t="s">
        <v>435</v>
      </c>
      <c r="C985" s="108"/>
    </row>
    <row r="986" spans="1:9" customFormat="1" ht="15" x14ac:dyDescent="0.25">
      <c r="A986" s="56" t="s">
        <v>226</v>
      </c>
      <c r="B986" s="55" t="s">
        <v>227</v>
      </c>
      <c r="C986" s="109" t="s">
        <v>247</v>
      </c>
      <c r="D986" s="58">
        <v>700</v>
      </c>
      <c r="E986" s="57" t="s">
        <v>228</v>
      </c>
      <c r="F986" s="58">
        <v>700</v>
      </c>
      <c r="H986" s="57" t="s">
        <v>229</v>
      </c>
      <c r="I986" s="59">
        <v>5.32</v>
      </c>
    </row>
    <row r="987" spans="1:9" customFormat="1" ht="15" x14ac:dyDescent="0.25">
      <c r="C987" s="103"/>
    </row>
    <row r="988" spans="1:9" customFormat="1" ht="15" x14ac:dyDescent="0.25">
      <c r="B988" s="60" t="s">
        <v>230</v>
      </c>
      <c r="C988" s="110" t="s">
        <v>231</v>
      </c>
      <c r="D988" s="60" t="s">
        <v>232</v>
      </c>
      <c r="E988" s="61" t="s">
        <v>233</v>
      </c>
      <c r="F988" s="61" t="s">
        <v>234</v>
      </c>
      <c r="G988" s="61" t="s">
        <v>235</v>
      </c>
      <c r="H988" s="61" t="s">
        <v>236</v>
      </c>
    </row>
    <row r="989" spans="1:9" customFormat="1" ht="15" x14ac:dyDescent="0.25">
      <c r="C989" s="111" t="s">
        <v>237</v>
      </c>
    </row>
    <row r="990" spans="1:9" customFormat="1" ht="15" x14ac:dyDescent="0.25">
      <c r="B990" s="62" t="s">
        <v>304</v>
      </c>
      <c r="C990" s="102" t="s">
        <v>238</v>
      </c>
      <c r="D990" s="62" t="s">
        <v>239</v>
      </c>
      <c r="E990" s="63">
        <v>1</v>
      </c>
      <c r="F990" s="63">
        <v>1.14E-2</v>
      </c>
      <c r="G990" s="64">
        <v>21.61</v>
      </c>
      <c r="H990" s="64">
        <v>0.25</v>
      </c>
    </row>
    <row r="991" spans="1:9" customFormat="1" ht="15" x14ac:dyDescent="0.25">
      <c r="B991" s="62" t="s">
        <v>249</v>
      </c>
      <c r="C991" s="102" t="s">
        <v>241</v>
      </c>
      <c r="D991" s="62" t="s">
        <v>239</v>
      </c>
      <c r="E991" s="63">
        <v>6</v>
      </c>
      <c r="F991" s="63">
        <v>6.8599999999999994E-2</v>
      </c>
      <c r="G991" s="64">
        <v>19.559999999999999</v>
      </c>
      <c r="H991" s="64">
        <v>1.34</v>
      </c>
    </row>
    <row r="992" spans="1:9" customFormat="1" ht="15" x14ac:dyDescent="0.25">
      <c r="C992" s="103"/>
      <c r="H992" s="65">
        <v>1.59</v>
      </c>
    </row>
    <row r="993" spans="1:9" customFormat="1" ht="15" x14ac:dyDescent="0.25">
      <c r="C993" s="103"/>
    </row>
    <row r="994" spans="1:9" customFormat="1" ht="15" x14ac:dyDescent="0.25">
      <c r="C994" s="111" t="s">
        <v>243</v>
      </c>
    </row>
    <row r="995" spans="1:9" customFormat="1" ht="15" x14ac:dyDescent="0.25">
      <c r="B995" s="62" t="s">
        <v>263</v>
      </c>
      <c r="C995" s="102" t="s">
        <v>264</v>
      </c>
      <c r="D995" s="62" t="s">
        <v>265</v>
      </c>
      <c r="F995" s="63">
        <v>5</v>
      </c>
      <c r="G995" s="64">
        <v>1.59</v>
      </c>
      <c r="H995" s="64">
        <v>0.08</v>
      </c>
    </row>
    <row r="996" spans="1:9" customFormat="1" ht="15" x14ac:dyDescent="0.25">
      <c r="B996" s="62" t="s">
        <v>288</v>
      </c>
      <c r="C996" s="102" t="s">
        <v>289</v>
      </c>
      <c r="D996" s="62" t="s">
        <v>244</v>
      </c>
      <c r="E996" s="63">
        <v>0.5</v>
      </c>
      <c r="F996" s="63">
        <v>5.7000000000000002E-3</v>
      </c>
      <c r="G996" s="64">
        <v>640.46</v>
      </c>
      <c r="H996" s="64">
        <v>3.65</v>
      </c>
    </row>
    <row r="997" spans="1:9" customFormat="1" ht="15" x14ac:dyDescent="0.25">
      <c r="C997" s="103"/>
      <c r="H997" s="65">
        <v>3.73</v>
      </c>
    </row>
    <row r="998" spans="1:9" customFormat="1" ht="15" x14ac:dyDescent="0.25">
      <c r="B998" s="68"/>
      <c r="C998" s="113"/>
      <c r="D998" s="68"/>
      <c r="E998" s="68"/>
      <c r="F998" s="68"/>
      <c r="G998" s="68"/>
      <c r="H998" s="68"/>
    </row>
    <row r="999" spans="1:9" customFormat="1" ht="15" x14ac:dyDescent="0.25">
      <c r="C999" s="103"/>
    </row>
    <row r="1000" spans="1:9" customFormat="1" ht="15" x14ac:dyDescent="0.25">
      <c r="A1000" s="54" t="s">
        <v>225</v>
      </c>
      <c r="B1000" s="55" t="s">
        <v>436</v>
      </c>
      <c r="C1000" s="108"/>
    </row>
    <row r="1001" spans="1:9" customFormat="1" ht="15" x14ac:dyDescent="0.25">
      <c r="A1001" s="56" t="s">
        <v>226</v>
      </c>
      <c r="B1001" s="55" t="s">
        <v>317</v>
      </c>
      <c r="C1001" s="109" t="s">
        <v>247</v>
      </c>
      <c r="D1001" s="58">
        <v>700</v>
      </c>
      <c r="E1001" s="57" t="s">
        <v>228</v>
      </c>
      <c r="F1001" s="58">
        <v>700</v>
      </c>
      <c r="H1001" s="57" t="s">
        <v>318</v>
      </c>
      <c r="I1001" s="59">
        <v>5.54</v>
      </c>
    </row>
    <row r="1002" spans="1:9" customFormat="1" ht="15" x14ac:dyDescent="0.25">
      <c r="C1002" s="103"/>
    </row>
    <row r="1003" spans="1:9" customFormat="1" ht="15" x14ac:dyDescent="0.25">
      <c r="B1003" s="60" t="s">
        <v>230</v>
      </c>
      <c r="C1003" s="110" t="s">
        <v>231</v>
      </c>
      <c r="D1003" s="60" t="s">
        <v>232</v>
      </c>
      <c r="E1003" s="69" t="s">
        <v>233</v>
      </c>
      <c r="F1003" s="69" t="s">
        <v>234</v>
      </c>
      <c r="G1003" s="69" t="s">
        <v>235</v>
      </c>
      <c r="H1003" s="69" t="s">
        <v>236</v>
      </c>
    </row>
    <row r="1004" spans="1:9" customFormat="1" ht="15" x14ac:dyDescent="0.25">
      <c r="C1004" s="111" t="s">
        <v>237</v>
      </c>
    </row>
    <row r="1005" spans="1:9" customFormat="1" ht="15" x14ac:dyDescent="0.25">
      <c r="B1005" s="62" t="s">
        <v>304</v>
      </c>
      <c r="C1005" s="102" t="s">
        <v>238</v>
      </c>
      <c r="D1005" s="62" t="s">
        <v>239</v>
      </c>
      <c r="E1005" s="63">
        <v>0.5</v>
      </c>
      <c r="F1005" s="63">
        <v>5.7000000000000002E-3</v>
      </c>
      <c r="G1005" s="64">
        <v>21.61</v>
      </c>
      <c r="H1005" s="64">
        <v>0.12</v>
      </c>
    </row>
    <row r="1006" spans="1:9" customFormat="1" ht="15" x14ac:dyDescent="0.25">
      <c r="B1006" s="62" t="s">
        <v>249</v>
      </c>
      <c r="C1006" s="102" t="s">
        <v>241</v>
      </c>
      <c r="D1006" s="62" t="s">
        <v>239</v>
      </c>
      <c r="E1006" s="63">
        <v>1</v>
      </c>
      <c r="F1006" s="63">
        <v>1.14E-2</v>
      </c>
      <c r="G1006" s="64">
        <v>19.559999999999999</v>
      </c>
      <c r="H1006" s="64">
        <v>0.22</v>
      </c>
    </row>
    <row r="1007" spans="1:9" customFormat="1" ht="15" x14ac:dyDescent="0.25">
      <c r="C1007" s="103"/>
      <c r="H1007" s="65">
        <v>0.34</v>
      </c>
    </row>
    <row r="1008" spans="1:9" customFormat="1" ht="15" x14ac:dyDescent="0.25">
      <c r="C1008" s="103"/>
    </row>
    <row r="1009" spans="1:9" customFormat="1" ht="15" x14ac:dyDescent="0.25">
      <c r="C1009" s="111" t="s">
        <v>243</v>
      </c>
    </row>
    <row r="1010" spans="1:9" customFormat="1" ht="15" x14ac:dyDescent="0.25">
      <c r="B1010" s="62" t="s">
        <v>263</v>
      </c>
      <c r="C1010" s="102" t="s">
        <v>264</v>
      </c>
      <c r="D1010" s="62" t="s">
        <v>265</v>
      </c>
      <c r="F1010" s="63">
        <v>5</v>
      </c>
      <c r="G1010" s="64">
        <v>0.34</v>
      </c>
      <c r="H1010" s="64">
        <v>0.02</v>
      </c>
    </row>
    <row r="1011" spans="1:9" customFormat="1" ht="15" x14ac:dyDescent="0.25">
      <c r="B1011" s="62" t="s">
        <v>305</v>
      </c>
      <c r="C1011" s="102" t="s">
        <v>306</v>
      </c>
      <c r="D1011" s="62" t="s">
        <v>244</v>
      </c>
      <c r="E1011" s="63">
        <v>1</v>
      </c>
      <c r="F1011" s="63">
        <v>1.14E-2</v>
      </c>
      <c r="G1011" s="64">
        <v>454.26</v>
      </c>
      <c r="H1011" s="64">
        <v>5.18</v>
      </c>
    </row>
    <row r="1012" spans="1:9" customFormat="1" ht="15" x14ac:dyDescent="0.25">
      <c r="C1012" s="103"/>
      <c r="H1012" s="65">
        <v>5.2</v>
      </c>
    </row>
    <row r="1013" spans="1:9" customFormat="1" ht="15" x14ac:dyDescent="0.25">
      <c r="B1013" s="68"/>
      <c r="C1013" s="113"/>
      <c r="D1013" s="68"/>
      <c r="E1013" s="68"/>
      <c r="F1013" s="68"/>
      <c r="G1013" s="68"/>
      <c r="H1013" s="68"/>
    </row>
    <row r="1014" spans="1:9" customFormat="1" ht="15" x14ac:dyDescent="0.25">
      <c r="A1014" s="54" t="s">
        <v>225</v>
      </c>
      <c r="B1014" s="55" t="s">
        <v>437</v>
      </c>
      <c r="C1014" s="108"/>
    </row>
    <row r="1015" spans="1:9" customFormat="1" ht="15" x14ac:dyDescent="0.25">
      <c r="A1015" s="56" t="s">
        <v>226</v>
      </c>
      <c r="B1015" s="55" t="s">
        <v>317</v>
      </c>
      <c r="C1015" s="109" t="s">
        <v>247</v>
      </c>
      <c r="D1015" s="58">
        <v>280</v>
      </c>
      <c r="E1015" s="57" t="s">
        <v>228</v>
      </c>
      <c r="F1015" s="58">
        <v>280</v>
      </c>
      <c r="H1015" s="57" t="s">
        <v>318</v>
      </c>
      <c r="I1015" s="59">
        <v>11.44</v>
      </c>
    </row>
    <row r="1016" spans="1:9" customFormat="1" ht="15" x14ac:dyDescent="0.25">
      <c r="C1016" s="103"/>
    </row>
    <row r="1017" spans="1:9" customFormat="1" ht="15" x14ac:dyDescent="0.25">
      <c r="B1017" s="60" t="s">
        <v>230</v>
      </c>
      <c r="C1017" s="110" t="s">
        <v>231</v>
      </c>
      <c r="D1017" s="60" t="s">
        <v>232</v>
      </c>
      <c r="E1017" s="61" t="s">
        <v>233</v>
      </c>
      <c r="F1017" s="61" t="s">
        <v>234</v>
      </c>
      <c r="G1017" s="61" t="s">
        <v>235</v>
      </c>
      <c r="H1017" s="61" t="s">
        <v>236</v>
      </c>
    </row>
    <row r="1018" spans="1:9" customFormat="1" ht="15" x14ac:dyDescent="0.25">
      <c r="C1018" s="111" t="s">
        <v>237</v>
      </c>
    </row>
    <row r="1019" spans="1:9" customFormat="1" ht="15" x14ac:dyDescent="0.25">
      <c r="B1019" s="62" t="s">
        <v>304</v>
      </c>
      <c r="C1019" s="102" t="s">
        <v>238</v>
      </c>
      <c r="D1019" s="62" t="s">
        <v>239</v>
      </c>
      <c r="E1019" s="63">
        <v>1</v>
      </c>
      <c r="F1019" s="63">
        <v>2.86E-2</v>
      </c>
      <c r="G1019" s="64">
        <v>21.61</v>
      </c>
      <c r="H1019" s="64">
        <v>0.62</v>
      </c>
    </row>
    <row r="1020" spans="1:9" customFormat="1" ht="15" x14ac:dyDescent="0.25">
      <c r="B1020" s="62" t="s">
        <v>249</v>
      </c>
      <c r="C1020" s="102" t="s">
        <v>241</v>
      </c>
      <c r="D1020" s="62" t="s">
        <v>239</v>
      </c>
      <c r="E1020" s="63">
        <v>4</v>
      </c>
      <c r="F1020" s="63">
        <v>0.1143</v>
      </c>
      <c r="G1020" s="64">
        <v>19.559999999999999</v>
      </c>
      <c r="H1020" s="64">
        <v>2.2400000000000002</v>
      </c>
    </row>
    <row r="1021" spans="1:9" customFormat="1" ht="15" x14ac:dyDescent="0.25">
      <c r="C1021" s="103"/>
      <c r="H1021" s="65">
        <v>2.86</v>
      </c>
    </row>
    <row r="1022" spans="1:9" customFormat="1" ht="15" x14ac:dyDescent="0.25">
      <c r="C1022" s="103"/>
    </row>
    <row r="1023" spans="1:9" customFormat="1" ht="15" x14ac:dyDescent="0.25">
      <c r="C1023" s="111" t="s">
        <v>242</v>
      </c>
    </row>
    <row r="1024" spans="1:9" customFormat="1" ht="15" x14ac:dyDescent="0.25">
      <c r="B1024" s="62" t="s">
        <v>438</v>
      </c>
      <c r="C1024" s="102" t="s">
        <v>439</v>
      </c>
      <c r="D1024" s="62" t="s">
        <v>12</v>
      </c>
      <c r="F1024" s="63">
        <v>1.1499999999999999</v>
      </c>
      <c r="G1024" s="64">
        <v>5.72</v>
      </c>
      <c r="H1024" s="64">
        <v>6.58</v>
      </c>
    </row>
    <row r="1025" spans="1:9" customFormat="1" ht="15" x14ac:dyDescent="0.25">
      <c r="C1025" s="103"/>
      <c r="H1025" s="65">
        <v>6.58</v>
      </c>
    </row>
    <row r="1026" spans="1:9" customFormat="1" ht="15" x14ac:dyDescent="0.25">
      <c r="C1026" s="103"/>
    </row>
    <row r="1027" spans="1:9" customFormat="1" ht="15" x14ac:dyDescent="0.25">
      <c r="C1027" s="111" t="s">
        <v>243</v>
      </c>
    </row>
    <row r="1028" spans="1:9" customFormat="1" ht="25.5" x14ac:dyDescent="0.25">
      <c r="B1028" s="62" t="s">
        <v>440</v>
      </c>
      <c r="C1028" s="102" t="s">
        <v>441</v>
      </c>
      <c r="D1028" s="62" t="s">
        <v>244</v>
      </c>
      <c r="E1028" s="63">
        <v>1</v>
      </c>
      <c r="F1028" s="63">
        <v>2.86E-2</v>
      </c>
      <c r="G1028" s="64">
        <v>65</v>
      </c>
      <c r="H1028" s="64">
        <v>1.86</v>
      </c>
    </row>
    <row r="1029" spans="1:9" customFormat="1" ht="15" x14ac:dyDescent="0.25">
      <c r="B1029" s="62" t="s">
        <v>263</v>
      </c>
      <c r="C1029" s="102" t="s">
        <v>264</v>
      </c>
      <c r="D1029" s="62" t="s">
        <v>265</v>
      </c>
      <c r="F1029" s="63">
        <v>5</v>
      </c>
      <c r="G1029" s="64">
        <v>2.86</v>
      </c>
      <c r="H1029" s="64">
        <v>0.14000000000000001</v>
      </c>
    </row>
    <row r="1030" spans="1:9" customFormat="1" ht="15" x14ac:dyDescent="0.25">
      <c r="C1030" s="103"/>
      <c r="H1030" s="65">
        <v>2</v>
      </c>
    </row>
    <row r="1031" spans="1:9" customFormat="1" ht="15" x14ac:dyDescent="0.25">
      <c r="B1031" s="68"/>
      <c r="C1031" s="113"/>
      <c r="D1031" s="68"/>
      <c r="E1031" s="68"/>
      <c r="F1031" s="68"/>
      <c r="G1031" s="68"/>
      <c r="H1031" s="68"/>
    </row>
    <row r="1032" spans="1:9" customFormat="1" ht="15" x14ac:dyDescent="0.25">
      <c r="C1032" s="103"/>
    </row>
    <row r="1033" spans="1:9" customFormat="1" ht="15" x14ac:dyDescent="0.25">
      <c r="A1033" s="54" t="s">
        <v>225</v>
      </c>
      <c r="B1033" s="55" t="s">
        <v>442</v>
      </c>
      <c r="C1033" s="108"/>
    </row>
    <row r="1034" spans="1:9" customFormat="1" ht="15" x14ac:dyDescent="0.25">
      <c r="A1034" s="56" t="s">
        <v>226</v>
      </c>
      <c r="B1034" s="55" t="s">
        <v>317</v>
      </c>
      <c r="C1034" s="109" t="s">
        <v>247</v>
      </c>
      <c r="D1034" s="58">
        <v>280</v>
      </c>
      <c r="E1034" s="57" t="s">
        <v>228</v>
      </c>
      <c r="F1034" s="58">
        <v>280</v>
      </c>
      <c r="H1034" s="57" t="s">
        <v>318</v>
      </c>
      <c r="I1034" s="59">
        <v>7.97</v>
      </c>
    </row>
    <row r="1035" spans="1:9" customFormat="1" ht="15" x14ac:dyDescent="0.25">
      <c r="C1035" s="103"/>
    </row>
    <row r="1036" spans="1:9" customFormat="1" ht="15" x14ac:dyDescent="0.25">
      <c r="B1036" s="60" t="s">
        <v>230</v>
      </c>
      <c r="C1036" s="110" t="s">
        <v>231</v>
      </c>
      <c r="D1036" s="60" t="s">
        <v>232</v>
      </c>
      <c r="E1036" s="61" t="s">
        <v>233</v>
      </c>
      <c r="F1036" s="61" t="s">
        <v>234</v>
      </c>
      <c r="G1036" s="61" t="s">
        <v>235</v>
      </c>
      <c r="H1036" s="61" t="s">
        <v>236</v>
      </c>
    </row>
    <row r="1037" spans="1:9" customFormat="1" ht="15" x14ac:dyDescent="0.25">
      <c r="C1037" s="111" t="s">
        <v>237</v>
      </c>
    </row>
    <row r="1038" spans="1:9" customFormat="1" ht="15" x14ac:dyDescent="0.25">
      <c r="B1038" s="62" t="s">
        <v>304</v>
      </c>
      <c r="C1038" s="102" t="s">
        <v>238</v>
      </c>
      <c r="D1038" s="62" t="s">
        <v>239</v>
      </c>
      <c r="E1038" s="63">
        <v>1.0009999999999999</v>
      </c>
      <c r="F1038" s="63">
        <v>2.86E-2</v>
      </c>
      <c r="G1038" s="64">
        <v>21.61</v>
      </c>
      <c r="H1038" s="64">
        <v>0.62</v>
      </c>
    </row>
    <row r="1039" spans="1:9" customFormat="1" ht="15" x14ac:dyDescent="0.25">
      <c r="B1039" s="62" t="s">
        <v>249</v>
      </c>
      <c r="C1039" s="102" t="s">
        <v>241</v>
      </c>
      <c r="D1039" s="62" t="s">
        <v>239</v>
      </c>
      <c r="E1039" s="63">
        <v>4.0004999999999997</v>
      </c>
      <c r="F1039" s="63">
        <v>0.1143</v>
      </c>
      <c r="G1039" s="64">
        <v>19.559999999999999</v>
      </c>
      <c r="H1039" s="64">
        <v>2.2400000000000002</v>
      </c>
    </row>
    <row r="1040" spans="1:9" customFormat="1" ht="15" x14ac:dyDescent="0.25">
      <c r="C1040" s="103"/>
      <c r="H1040" s="65">
        <v>2.86</v>
      </c>
    </row>
    <row r="1041" spans="1:9" customFormat="1" ht="15" x14ac:dyDescent="0.25">
      <c r="C1041" s="103"/>
    </row>
    <row r="1042" spans="1:9" customFormat="1" ht="15" x14ac:dyDescent="0.25">
      <c r="C1042" s="111" t="s">
        <v>242</v>
      </c>
    </row>
    <row r="1043" spans="1:9" customFormat="1" ht="15" x14ac:dyDescent="0.25">
      <c r="B1043" s="62" t="s">
        <v>443</v>
      </c>
      <c r="C1043" s="102" t="s">
        <v>444</v>
      </c>
      <c r="D1043" s="62" t="s">
        <v>12</v>
      </c>
      <c r="F1043" s="63">
        <v>1.05</v>
      </c>
      <c r="G1043" s="64">
        <v>2.96</v>
      </c>
      <c r="H1043" s="64">
        <v>3.11</v>
      </c>
    </row>
    <row r="1044" spans="1:9" customFormat="1" ht="15" x14ac:dyDescent="0.25">
      <c r="C1044" s="103"/>
      <c r="H1044" s="65">
        <v>3.11</v>
      </c>
    </row>
    <row r="1045" spans="1:9" customFormat="1" ht="15" x14ac:dyDescent="0.25">
      <c r="C1045" s="103"/>
    </row>
    <row r="1046" spans="1:9" customFormat="1" ht="15" x14ac:dyDescent="0.25">
      <c r="C1046" s="111" t="s">
        <v>243</v>
      </c>
    </row>
    <row r="1047" spans="1:9" customFormat="1" ht="25.5" x14ac:dyDescent="0.25">
      <c r="B1047" s="62" t="s">
        <v>440</v>
      </c>
      <c r="C1047" s="102" t="s">
        <v>441</v>
      </c>
      <c r="D1047" s="62" t="s">
        <v>244</v>
      </c>
      <c r="E1047" s="63">
        <v>1</v>
      </c>
      <c r="F1047" s="63">
        <v>2.86E-2</v>
      </c>
      <c r="G1047" s="64">
        <v>65</v>
      </c>
      <c r="H1047" s="64">
        <v>1.86</v>
      </c>
    </row>
    <row r="1048" spans="1:9" customFormat="1" ht="15" x14ac:dyDescent="0.25">
      <c r="B1048" s="62" t="s">
        <v>263</v>
      </c>
      <c r="C1048" s="102" t="s">
        <v>264</v>
      </c>
      <c r="D1048" s="62" t="s">
        <v>265</v>
      </c>
      <c r="F1048" s="63">
        <v>5</v>
      </c>
      <c r="G1048" s="64">
        <v>2.86</v>
      </c>
      <c r="H1048" s="64">
        <v>0.14000000000000001</v>
      </c>
    </row>
    <row r="1049" spans="1:9" customFormat="1" ht="15" x14ac:dyDescent="0.25">
      <c r="C1049" s="103"/>
      <c r="H1049" s="65">
        <v>2</v>
      </c>
    </row>
    <row r="1050" spans="1:9" customFormat="1" ht="15" x14ac:dyDescent="0.25">
      <c r="B1050" s="68"/>
      <c r="C1050" s="113"/>
      <c r="D1050" s="68"/>
      <c r="E1050" s="68"/>
      <c r="F1050" s="68"/>
      <c r="G1050" s="68"/>
      <c r="H1050" s="68"/>
    </row>
    <row r="1051" spans="1:9" customFormat="1" ht="15" x14ac:dyDescent="0.25">
      <c r="C1051" s="103"/>
    </row>
    <row r="1052" spans="1:9" customFormat="1" ht="15" x14ac:dyDescent="0.25">
      <c r="A1052" s="54" t="s">
        <v>225</v>
      </c>
      <c r="B1052" s="55" t="s">
        <v>303</v>
      </c>
      <c r="C1052" s="108"/>
    </row>
    <row r="1053" spans="1:9" customFormat="1" ht="15" x14ac:dyDescent="0.25">
      <c r="A1053" s="56" t="s">
        <v>226</v>
      </c>
      <c r="B1053" s="55" t="s">
        <v>227</v>
      </c>
      <c r="C1053" s="109" t="s">
        <v>247</v>
      </c>
      <c r="D1053" s="58">
        <v>500</v>
      </c>
      <c r="E1053" s="57" t="s">
        <v>228</v>
      </c>
      <c r="F1053" s="58">
        <v>500</v>
      </c>
      <c r="H1053" s="57" t="s">
        <v>229</v>
      </c>
      <c r="I1053" s="59">
        <v>13.6</v>
      </c>
    </row>
    <row r="1054" spans="1:9" customFormat="1" ht="15" x14ac:dyDescent="0.25">
      <c r="C1054" s="109"/>
    </row>
    <row r="1055" spans="1:9" customFormat="1" ht="15" x14ac:dyDescent="0.25">
      <c r="B1055" s="60" t="s">
        <v>230</v>
      </c>
      <c r="C1055" s="110" t="s">
        <v>231</v>
      </c>
      <c r="D1055" s="60" t="s">
        <v>232</v>
      </c>
      <c r="E1055" s="61" t="s">
        <v>233</v>
      </c>
      <c r="F1055" s="61" t="s">
        <v>234</v>
      </c>
      <c r="G1055" s="61" t="s">
        <v>235</v>
      </c>
      <c r="H1055" s="61" t="s">
        <v>236</v>
      </c>
    </row>
    <row r="1056" spans="1:9" customFormat="1" ht="15" x14ac:dyDescent="0.25">
      <c r="C1056" s="111" t="s">
        <v>237</v>
      </c>
    </row>
    <row r="1057" spans="1:9" customFormat="1" ht="15" x14ac:dyDescent="0.25">
      <c r="B1057" s="62" t="s">
        <v>304</v>
      </c>
      <c r="C1057" s="102" t="s">
        <v>238</v>
      </c>
      <c r="D1057" s="62" t="s">
        <v>239</v>
      </c>
      <c r="E1057" s="63">
        <v>1</v>
      </c>
      <c r="F1057" s="63">
        <v>1.6E-2</v>
      </c>
      <c r="G1057" s="64">
        <v>21.61</v>
      </c>
      <c r="H1057" s="64">
        <v>0.35</v>
      </c>
    </row>
    <row r="1058" spans="1:9" customFormat="1" ht="15" x14ac:dyDescent="0.25">
      <c r="B1058" s="62" t="s">
        <v>249</v>
      </c>
      <c r="C1058" s="102" t="s">
        <v>241</v>
      </c>
      <c r="D1058" s="62" t="s">
        <v>239</v>
      </c>
      <c r="E1058" s="63">
        <v>4</v>
      </c>
      <c r="F1058" s="63">
        <v>6.4000000000000001E-2</v>
      </c>
      <c r="G1058" s="64">
        <v>19.559999999999999</v>
      </c>
      <c r="H1058" s="64">
        <v>1.25</v>
      </c>
    </row>
    <row r="1059" spans="1:9" customFormat="1" ht="15" x14ac:dyDescent="0.25">
      <c r="C1059" s="103"/>
      <c r="H1059" s="65">
        <v>1.6</v>
      </c>
    </row>
    <row r="1060" spans="1:9" customFormat="1" ht="15" x14ac:dyDescent="0.25">
      <c r="C1060" s="103"/>
    </row>
    <row r="1061" spans="1:9" customFormat="1" ht="15" x14ac:dyDescent="0.25">
      <c r="C1061" s="111" t="s">
        <v>243</v>
      </c>
    </row>
    <row r="1062" spans="1:9" customFormat="1" ht="15" x14ac:dyDescent="0.25">
      <c r="B1062" s="62" t="s">
        <v>263</v>
      </c>
      <c r="C1062" s="102" t="s">
        <v>264</v>
      </c>
      <c r="D1062" s="62" t="s">
        <v>265</v>
      </c>
      <c r="F1062" s="63">
        <v>5</v>
      </c>
      <c r="G1062" s="64">
        <v>1.6</v>
      </c>
      <c r="H1062" s="64">
        <v>0.08</v>
      </c>
    </row>
    <row r="1063" spans="1:9" customFormat="1" ht="25.5" x14ac:dyDescent="0.25">
      <c r="B1063" s="62" t="s">
        <v>299</v>
      </c>
      <c r="C1063" s="102" t="s">
        <v>300</v>
      </c>
      <c r="D1063" s="62" t="s">
        <v>244</v>
      </c>
      <c r="E1063" s="63">
        <v>1</v>
      </c>
      <c r="F1063" s="63">
        <v>1.6E-2</v>
      </c>
      <c r="G1063" s="64">
        <v>260.76</v>
      </c>
      <c r="H1063" s="64">
        <v>4.17</v>
      </c>
    </row>
    <row r="1064" spans="1:9" customFormat="1" ht="15" x14ac:dyDescent="0.25">
      <c r="B1064" s="62" t="s">
        <v>305</v>
      </c>
      <c r="C1064" s="102" t="s">
        <v>306</v>
      </c>
      <c r="D1064" s="62" t="s">
        <v>244</v>
      </c>
      <c r="E1064" s="63">
        <v>1</v>
      </c>
      <c r="F1064" s="63">
        <v>1.6E-2</v>
      </c>
      <c r="G1064" s="64">
        <v>454.26</v>
      </c>
      <c r="H1064" s="64">
        <v>7.27</v>
      </c>
    </row>
    <row r="1065" spans="1:9" customFormat="1" ht="15" x14ac:dyDescent="0.25">
      <c r="B1065" s="62" t="s">
        <v>307</v>
      </c>
      <c r="C1065" s="102" t="s">
        <v>308</v>
      </c>
      <c r="D1065" s="62" t="s">
        <v>244</v>
      </c>
      <c r="E1065" s="63">
        <v>1</v>
      </c>
      <c r="F1065" s="63">
        <v>1.6E-2</v>
      </c>
      <c r="G1065" s="64">
        <v>30</v>
      </c>
      <c r="H1065" s="64">
        <v>0.48</v>
      </c>
    </row>
    <row r="1066" spans="1:9" customFormat="1" ht="15" x14ac:dyDescent="0.25">
      <c r="C1066" s="103"/>
      <c r="H1066" s="65">
        <v>12</v>
      </c>
    </row>
    <row r="1067" spans="1:9" customFormat="1" ht="15" x14ac:dyDescent="0.25">
      <c r="B1067" s="68"/>
      <c r="C1067" s="113"/>
      <c r="D1067" s="68"/>
      <c r="E1067" s="68"/>
      <c r="F1067" s="68"/>
      <c r="G1067" s="68"/>
      <c r="H1067" s="68"/>
    </row>
    <row r="1068" spans="1:9" customFormat="1" ht="15" x14ac:dyDescent="0.25">
      <c r="C1068" s="103"/>
    </row>
    <row r="1069" spans="1:9" customFormat="1" ht="15" x14ac:dyDescent="0.25">
      <c r="A1069" s="54" t="s">
        <v>225</v>
      </c>
      <c r="B1069" s="55" t="s">
        <v>309</v>
      </c>
      <c r="C1069" s="108"/>
    </row>
    <row r="1070" spans="1:9" customFormat="1" ht="15" x14ac:dyDescent="0.25">
      <c r="A1070" s="56" t="s">
        <v>226</v>
      </c>
      <c r="B1070" s="55" t="s">
        <v>310</v>
      </c>
      <c r="C1070" s="109" t="s">
        <v>247</v>
      </c>
      <c r="D1070" s="58">
        <v>355</v>
      </c>
      <c r="E1070" s="57" t="s">
        <v>228</v>
      </c>
      <c r="F1070" s="58">
        <v>355</v>
      </c>
      <c r="H1070" s="57" t="s">
        <v>311</v>
      </c>
      <c r="I1070" s="59">
        <v>5.85</v>
      </c>
    </row>
    <row r="1071" spans="1:9" customFormat="1" ht="15" x14ac:dyDescent="0.25">
      <c r="C1071" s="103"/>
    </row>
    <row r="1072" spans="1:9" customFormat="1" ht="15" x14ac:dyDescent="0.25">
      <c r="B1072" s="60" t="s">
        <v>230</v>
      </c>
      <c r="C1072" s="110" t="s">
        <v>231</v>
      </c>
      <c r="D1072" s="60" t="s">
        <v>232</v>
      </c>
      <c r="E1072" s="61" t="s">
        <v>233</v>
      </c>
      <c r="F1072" s="61" t="s">
        <v>234</v>
      </c>
      <c r="G1072" s="61" t="s">
        <v>235</v>
      </c>
      <c r="H1072" s="61" t="s">
        <v>236</v>
      </c>
    </row>
    <row r="1073" spans="1:9" customFormat="1" ht="15" x14ac:dyDescent="0.25">
      <c r="C1073" s="111" t="s">
        <v>237</v>
      </c>
    </row>
    <row r="1074" spans="1:9" customFormat="1" ht="15" x14ac:dyDescent="0.25">
      <c r="B1074" s="62" t="s">
        <v>249</v>
      </c>
      <c r="C1074" s="102" t="s">
        <v>241</v>
      </c>
      <c r="D1074" s="62" t="s">
        <v>239</v>
      </c>
      <c r="E1074" s="63">
        <v>1</v>
      </c>
      <c r="F1074" s="63">
        <v>2.2499999999999999E-2</v>
      </c>
      <c r="G1074" s="64">
        <v>19.559999999999999</v>
      </c>
      <c r="H1074" s="64">
        <v>0.44</v>
      </c>
    </row>
    <row r="1075" spans="1:9" customFormat="1" ht="15" x14ac:dyDescent="0.25">
      <c r="C1075" s="103"/>
      <c r="H1075" s="65">
        <v>0.44</v>
      </c>
    </row>
    <row r="1076" spans="1:9" customFormat="1" ht="15" x14ac:dyDescent="0.25">
      <c r="C1076" s="103"/>
    </row>
    <row r="1077" spans="1:9" customFormat="1" ht="15" x14ac:dyDescent="0.25">
      <c r="C1077" s="111" t="s">
        <v>243</v>
      </c>
    </row>
    <row r="1078" spans="1:9" customFormat="1" ht="15" x14ac:dyDescent="0.25">
      <c r="B1078" s="62" t="s">
        <v>263</v>
      </c>
      <c r="C1078" s="102" t="s">
        <v>264</v>
      </c>
      <c r="D1078" s="62" t="s">
        <v>265</v>
      </c>
      <c r="F1078" s="63">
        <v>3</v>
      </c>
      <c r="G1078" s="64">
        <v>0.44</v>
      </c>
      <c r="H1078" s="64">
        <v>0.01</v>
      </c>
    </row>
    <row r="1079" spans="1:9" customFormat="1" ht="15" x14ac:dyDescent="0.25">
      <c r="B1079" s="62" t="s">
        <v>312</v>
      </c>
      <c r="C1079" s="102" t="s">
        <v>313</v>
      </c>
      <c r="D1079" s="62" t="s">
        <v>244</v>
      </c>
      <c r="E1079" s="63">
        <v>1</v>
      </c>
      <c r="F1079" s="63">
        <v>2.2499999999999999E-2</v>
      </c>
      <c r="G1079" s="64">
        <v>240</v>
      </c>
      <c r="H1079" s="64">
        <v>5.4</v>
      </c>
    </row>
    <row r="1080" spans="1:9" customFormat="1" ht="15" x14ac:dyDescent="0.25">
      <c r="C1080" s="103"/>
      <c r="H1080" s="65">
        <v>5.41</v>
      </c>
    </row>
    <row r="1081" spans="1:9" customFormat="1" ht="15" x14ac:dyDescent="0.25">
      <c r="B1081" s="68"/>
      <c r="C1081" s="113"/>
      <c r="D1081" s="68"/>
      <c r="E1081" s="68"/>
      <c r="F1081" s="68"/>
      <c r="G1081" s="68"/>
      <c r="H1081" s="68"/>
    </row>
    <row r="1082" spans="1:9" customFormat="1" ht="15" x14ac:dyDescent="0.25">
      <c r="C1082" s="103"/>
    </row>
    <row r="1083" spans="1:9" customFormat="1" ht="15" x14ac:dyDescent="0.25">
      <c r="A1083" s="54" t="s">
        <v>225</v>
      </c>
      <c r="B1083" s="55" t="s">
        <v>445</v>
      </c>
      <c r="C1083" s="108"/>
    </row>
    <row r="1084" spans="1:9" customFormat="1" ht="15" x14ac:dyDescent="0.25">
      <c r="A1084" s="56" t="s">
        <v>226</v>
      </c>
      <c r="B1084" s="55" t="s">
        <v>310</v>
      </c>
      <c r="C1084" s="109" t="s">
        <v>247</v>
      </c>
      <c r="D1084" s="58">
        <v>1015</v>
      </c>
      <c r="E1084" s="57" t="s">
        <v>228</v>
      </c>
      <c r="F1084" s="58">
        <v>1015</v>
      </c>
      <c r="H1084" s="57" t="s">
        <v>311</v>
      </c>
      <c r="I1084" s="59">
        <v>2.0499999999999998</v>
      </c>
    </row>
    <row r="1085" spans="1:9" customFormat="1" ht="15" x14ac:dyDescent="0.25">
      <c r="C1085" s="103"/>
    </row>
    <row r="1086" spans="1:9" customFormat="1" ht="15" x14ac:dyDescent="0.25">
      <c r="B1086" s="60" t="s">
        <v>230</v>
      </c>
      <c r="C1086" s="110" t="s">
        <v>231</v>
      </c>
      <c r="D1086" s="60" t="s">
        <v>232</v>
      </c>
      <c r="E1086" s="61" t="s">
        <v>233</v>
      </c>
      <c r="F1086" s="61" t="s">
        <v>234</v>
      </c>
      <c r="G1086" s="61" t="s">
        <v>235</v>
      </c>
      <c r="H1086" s="61" t="s">
        <v>236</v>
      </c>
    </row>
    <row r="1087" spans="1:9" customFormat="1" ht="15" x14ac:dyDescent="0.25">
      <c r="C1087" s="111" t="s">
        <v>237</v>
      </c>
    </row>
    <row r="1088" spans="1:9" customFormat="1" ht="15" x14ac:dyDescent="0.25">
      <c r="B1088" s="62" t="s">
        <v>249</v>
      </c>
      <c r="C1088" s="102" t="s">
        <v>241</v>
      </c>
      <c r="D1088" s="62" t="s">
        <v>239</v>
      </c>
      <c r="E1088" s="63">
        <v>1</v>
      </c>
      <c r="F1088" s="63">
        <v>7.9000000000000008E-3</v>
      </c>
      <c r="G1088" s="64">
        <v>19.559999999999999</v>
      </c>
      <c r="H1088" s="64">
        <v>0.15</v>
      </c>
    </row>
    <row r="1089" spans="1:9" customFormat="1" ht="15" x14ac:dyDescent="0.25">
      <c r="C1089" s="103"/>
      <c r="H1089" s="65">
        <v>0.15</v>
      </c>
    </row>
    <row r="1090" spans="1:9" customFormat="1" ht="15" x14ac:dyDescent="0.25">
      <c r="C1090" s="103"/>
    </row>
    <row r="1091" spans="1:9" customFormat="1" ht="15" x14ac:dyDescent="0.25">
      <c r="C1091" s="111" t="s">
        <v>243</v>
      </c>
    </row>
    <row r="1092" spans="1:9" customFormat="1" ht="15" x14ac:dyDescent="0.25">
      <c r="B1092" s="62" t="s">
        <v>263</v>
      </c>
      <c r="C1092" s="102" t="s">
        <v>264</v>
      </c>
      <c r="D1092" s="62" t="s">
        <v>265</v>
      </c>
      <c r="F1092" s="63">
        <v>3</v>
      </c>
      <c r="G1092" s="64">
        <v>0.15</v>
      </c>
    </row>
    <row r="1093" spans="1:9" customFormat="1" ht="15" x14ac:dyDescent="0.25">
      <c r="B1093" s="62" t="s">
        <v>312</v>
      </c>
      <c r="C1093" s="102" t="s">
        <v>313</v>
      </c>
      <c r="D1093" s="62" t="s">
        <v>244</v>
      </c>
      <c r="E1093" s="63">
        <v>1</v>
      </c>
      <c r="F1093" s="63">
        <v>7.9000000000000008E-3</v>
      </c>
      <c r="G1093" s="64">
        <v>240</v>
      </c>
      <c r="H1093" s="64">
        <v>1.9</v>
      </c>
    </row>
    <row r="1094" spans="1:9" customFormat="1" ht="15" x14ac:dyDescent="0.25">
      <c r="C1094" s="103"/>
      <c r="H1094" s="65">
        <v>1.9</v>
      </c>
    </row>
    <row r="1095" spans="1:9" customFormat="1" ht="15" x14ac:dyDescent="0.25">
      <c r="B1095" s="68"/>
      <c r="C1095" s="113"/>
      <c r="D1095" s="68"/>
      <c r="E1095" s="68"/>
      <c r="F1095" s="68"/>
      <c r="G1095" s="68"/>
      <c r="H1095" s="68"/>
    </row>
    <row r="1096" spans="1:9" customFormat="1" ht="15" x14ac:dyDescent="0.25">
      <c r="C1096" s="103"/>
    </row>
    <row r="1097" spans="1:9" customFormat="1" ht="15" x14ac:dyDescent="0.25">
      <c r="A1097" s="54" t="s">
        <v>225</v>
      </c>
      <c r="B1097" s="55" t="s">
        <v>367</v>
      </c>
      <c r="C1097" s="108"/>
    </row>
    <row r="1098" spans="1:9" customFormat="1" ht="15" x14ac:dyDescent="0.25">
      <c r="A1098" s="56" t="s">
        <v>226</v>
      </c>
      <c r="B1098" s="55" t="s">
        <v>310</v>
      </c>
      <c r="C1098" s="109" t="s">
        <v>247</v>
      </c>
      <c r="D1098" s="58">
        <v>248.72</v>
      </c>
      <c r="E1098" s="57" t="s">
        <v>228</v>
      </c>
      <c r="F1098" s="58">
        <v>248.72</v>
      </c>
      <c r="H1098" s="57" t="s">
        <v>311</v>
      </c>
      <c r="I1098" s="59">
        <v>8.3800000000000008</v>
      </c>
    </row>
    <row r="1099" spans="1:9" customFormat="1" ht="15" x14ac:dyDescent="0.25">
      <c r="C1099" s="103"/>
    </row>
    <row r="1100" spans="1:9" customFormat="1" ht="15" x14ac:dyDescent="0.25">
      <c r="B1100" s="60" t="s">
        <v>230</v>
      </c>
      <c r="C1100" s="110" t="s">
        <v>231</v>
      </c>
      <c r="D1100" s="60" t="s">
        <v>232</v>
      </c>
      <c r="E1100" s="61" t="s">
        <v>233</v>
      </c>
      <c r="F1100" s="61" t="s">
        <v>234</v>
      </c>
      <c r="G1100" s="61" t="s">
        <v>235</v>
      </c>
      <c r="H1100" s="61" t="s">
        <v>236</v>
      </c>
    </row>
    <row r="1101" spans="1:9" customFormat="1" ht="15" x14ac:dyDescent="0.25">
      <c r="C1101" s="111" t="s">
        <v>237</v>
      </c>
    </row>
    <row r="1102" spans="1:9" customFormat="1" ht="15" x14ac:dyDescent="0.25">
      <c r="B1102" s="62" t="s">
        <v>249</v>
      </c>
      <c r="C1102" s="102" t="s">
        <v>241</v>
      </c>
      <c r="D1102" s="62" t="s">
        <v>239</v>
      </c>
      <c r="E1102" s="63">
        <v>1</v>
      </c>
      <c r="F1102" s="63">
        <v>3.2199999999999999E-2</v>
      </c>
      <c r="G1102" s="64">
        <v>19.559999999999999</v>
      </c>
      <c r="H1102" s="64">
        <v>0.63</v>
      </c>
    </row>
    <row r="1103" spans="1:9" customFormat="1" ht="15" x14ac:dyDescent="0.25">
      <c r="C1103" s="103"/>
      <c r="H1103" s="65">
        <v>0.63</v>
      </c>
    </row>
    <row r="1104" spans="1:9" customFormat="1" ht="15" x14ac:dyDescent="0.25">
      <c r="C1104" s="103"/>
    </row>
    <row r="1105" spans="1:9" customFormat="1" ht="15" x14ac:dyDescent="0.25">
      <c r="C1105" s="111" t="s">
        <v>243</v>
      </c>
    </row>
    <row r="1106" spans="1:9" customFormat="1" ht="15" x14ac:dyDescent="0.25">
      <c r="B1106" s="62" t="s">
        <v>263</v>
      </c>
      <c r="C1106" s="102" t="s">
        <v>264</v>
      </c>
      <c r="D1106" s="62" t="s">
        <v>265</v>
      </c>
      <c r="F1106" s="63">
        <v>3</v>
      </c>
      <c r="G1106" s="64">
        <v>0.63</v>
      </c>
      <c r="H1106" s="64">
        <v>0.02</v>
      </c>
    </row>
    <row r="1107" spans="1:9" customFormat="1" ht="15" x14ac:dyDescent="0.25">
      <c r="B1107" s="62" t="s">
        <v>312</v>
      </c>
      <c r="C1107" s="102" t="s">
        <v>313</v>
      </c>
      <c r="D1107" s="62" t="s">
        <v>244</v>
      </c>
      <c r="E1107" s="63">
        <v>1</v>
      </c>
      <c r="F1107" s="63">
        <v>3.2199999999999999E-2</v>
      </c>
      <c r="G1107" s="64">
        <v>240</v>
      </c>
      <c r="H1107" s="64">
        <v>7.73</v>
      </c>
    </row>
    <row r="1108" spans="1:9" customFormat="1" ht="15" x14ac:dyDescent="0.25">
      <c r="C1108" s="103"/>
      <c r="H1108" s="65">
        <v>7.75</v>
      </c>
    </row>
    <row r="1109" spans="1:9" customFormat="1" ht="15" x14ac:dyDescent="0.25">
      <c r="B1109" s="68"/>
      <c r="C1109" s="113"/>
      <c r="D1109" s="68"/>
      <c r="E1109" s="68"/>
      <c r="F1109" s="68"/>
      <c r="G1109" s="68"/>
      <c r="H1109" s="68"/>
    </row>
    <row r="1110" spans="1:9" customFormat="1" ht="15" x14ac:dyDescent="0.25">
      <c r="C1110" s="103"/>
    </row>
    <row r="1111" spans="1:9" customFormat="1" ht="15" x14ac:dyDescent="0.25">
      <c r="A1111" s="54" t="s">
        <v>225</v>
      </c>
      <c r="B1111" s="55" t="s">
        <v>368</v>
      </c>
      <c r="C1111" s="108"/>
    </row>
    <row r="1112" spans="1:9" customFormat="1" ht="15" x14ac:dyDescent="0.25">
      <c r="A1112" s="56" t="s">
        <v>226</v>
      </c>
      <c r="B1112" s="55" t="s">
        <v>310</v>
      </c>
      <c r="C1112" s="109" t="s">
        <v>247</v>
      </c>
      <c r="D1112" s="58">
        <v>789.76</v>
      </c>
      <c r="E1112" s="57" t="s">
        <v>228</v>
      </c>
      <c r="F1112" s="58">
        <v>789.76</v>
      </c>
      <c r="H1112" s="57" t="s">
        <v>311</v>
      </c>
      <c r="I1112" s="59">
        <v>2.63</v>
      </c>
    </row>
    <row r="1113" spans="1:9" customFormat="1" ht="15" x14ac:dyDescent="0.25">
      <c r="C1113" s="103"/>
    </row>
    <row r="1114" spans="1:9" customFormat="1" ht="15" x14ac:dyDescent="0.25">
      <c r="B1114" s="60" t="s">
        <v>230</v>
      </c>
      <c r="C1114" s="110" t="s">
        <v>231</v>
      </c>
      <c r="D1114" s="60" t="s">
        <v>232</v>
      </c>
      <c r="E1114" s="61" t="s">
        <v>233</v>
      </c>
      <c r="F1114" s="61" t="s">
        <v>234</v>
      </c>
      <c r="G1114" s="61" t="s">
        <v>235</v>
      </c>
      <c r="H1114" s="61" t="s">
        <v>236</v>
      </c>
    </row>
    <row r="1115" spans="1:9" customFormat="1" ht="15" x14ac:dyDescent="0.25">
      <c r="C1115" s="111" t="s">
        <v>237</v>
      </c>
    </row>
    <row r="1116" spans="1:9" customFormat="1" ht="15" x14ac:dyDescent="0.25">
      <c r="B1116" s="62" t="s">
        <v>249</v>
      </c>
      <c r="C1116" s="102" t="s">
        <v>241</v>
      </c>
      <c r="D1116" s="62" t="s">
        <v>239</v>
      </c>
      <c r="E1116" s="63">
        <v>1</v>
      </c>
      <c r="F1116" s="63">
        <v>1.01E-2</v>
      </c>
      <c r="G1116" s="64">
        <v>19.559999999999999</v>
      </c>
      <c r="H1116" s="64">
        <v>0.2</v>
      </c>
    </row>
    <row r="1117" spans="1:9" customFormat="1" ht="15" x14ac:dyDescent="0.25">
      <c r="C1117" s="103"/>
      <c r="H1117" s="65">
        <v>0.2</v>
      </c>
    </row>
    <row r="1118" spans="1:9" customFormat="1" ht="15" x14ac:dyDescent="0.25">
      <c r="C1118" s="103"/>
    </row>
    <row r="1119" spans="1:9" customFormat="1" ht="15" x14ac:dyDescent="0.25">
      <c r="C1119" s="111" t="s">
        <v>243</v>
      </c>
    </row>
    <row r="1120" spans="1:9" customFormat="1" ht="15" x14ac:dyDescent="0.25">
      <c r="B1120" s="62" t="s">
        <v>263</v>
      </c>
      <c r="C1120" s="102" t="s">
        <v>264</v>
      </c>
      <c r="D1120" s="62" t="s">
        <v>265</v>
      </c>
      <c r="F1120" s="63">
        <v>3</v>
      </c>
      <c r="G1120" s="64">
        <v>0.2</v>
      </c>
      <c r="H1120" s="64">
        <v>0.01</v>
      </c>
    </row>
    <row r="1121" spans="1:9" customFormat="1" ht="15" x14ac:dyDescent="0.25">
      <c r="B1121" s="62" t="s">
        <v>312</v>
      </c>
      <c r="C1121" s="102" t="s">
        <v>313</v>
      </c>
      <c r="D1121" s="62" t="s">
        <v>244</v>
      </c>
      <c r="E1121" s="63">
        <v>1</v>
      </c>
      <c r="F1121" s="63">
        <v>1.01E-2</v>
      </c>
      <c r="G1121" s="64">
        <v>240</v>
      </c>
      <c r="H1121" s="64">
        <v>2.42</v>
      </c>
    </row>
    <row r="1122" spans="1:9" customFormat="1" ht="15" x14ac:dyDescent="0.25">
      <c r="C1122" s="103"/>
      <c r="H1122" s="65">
        <v>2.4300000000000002</v>
      </c>
    </row>
    <row r="1123" spans="1:9" customFormat="1" ht="15" x14ac:dyDescent="0.25">
      <c r="B1123" s="68"/>
      <c r="C1123" s="113"/>
      <c r="D1123" s="68"/>
      <c r="E1123" s="68"/>
      <c r="F1123" s="68"/>
      <c r="G1123" s="68"/>
      <c r="H1123" s="68"/>
    </row>
    <row r="1124" spans="1:9" customFormat="1" ht="15" x14ac:dyDescent="0.25">
      <c r="C1124" s="103"/>
    </row>
    <row r="1125" spans="1:9" customFormat="1" ht="15" x14ac:dyDescent="0.25">
      <c r="A1125" s="54" t="s">
        <v>225</v>
      </c>
      <c r="B1125" s="55" t="s">
        <v>446</v>
      </c>
      <c r="C1125" s="108"/>
    </row>
    <row r="1126" spans="1:9" customFormat="1" ht="15" x14ac:dyDescent="0.25">
      <c r="A1126" s="56" t="s">
        <v>226</v>
      </c>
      <c r="B1126" s="55" t="s">
        <v>227</v>
      </c>
      <c r="C1126" s="109" t="s">
        <v>247</v>
      </c>
      <c r="D1126" s="58">
        <v>115</v>
      </c>
      <c r="E1126" s="57" t="s">
        <v>228</v>
      </c>
      <c r="F1126" s="58">
        <v>115</v>
      </c>
      <c r="H1126" s="57" t="s">
        <v>229</v>
      </c>
      <c r="I1126" s="59">
        <v>36.39</v>
      </c>
    </row>
    <row r="1127" spans="1:9" customFormat="1" ht="15" x14ac:dyDescent="0.25">
      <c r="C1127" s="103"/>
    </row>
    <row r="1128" spans="1:9" customFormat="1" ht="15" x14ac:dyDescent="0.25">
      <c r="B1128" s="60" t="s">
        <v>230</v>
      </c>
      <c r="C1128" s="110" t="s">
        <v>231</v>
      </c>
      <c r="D1128" s="60" t="s">
        <v>232</v>
      </c>
      <c r="E1128" s="61" t="s">
        <v>233</v>
      </c>
      <c r="F1128" s="61" t="s">
        <v>234</v>
      </c>
      <c r="G1128" s="61" t="s">
        <v>235</v>
      </c>
      <c r="H1128" s="61" t="s">
        <v>236</v>
      </c>
    </row>
    <row r="1129" spans="1:9" customFormat="1" ht="15" x14ac:dyDescent="0.25">
      <c r="C1129" s="111" t="s">
        <v>237</v>
      </c>
    </row>
    <row r="1130" spans="1:9" customFormat="1" ht="15" x14ac:dyDescent="0.25">
      <c r="B1130" s="62" t="s">
        <v>304</v>
      </c>
      <c r="C1130" s="102" t="s">
        <v>238</v>
      </c>
      <c r="D1130" s="62" t="s">
        <v>239</v>
      </c>
      <c r="E1130" s="63">
        <v>1</v>
      </c>
      <c r="F1130" s="63">
        <v>6.9599999999999995E-2</v>
      </c>
      <c r="G1130" s="64">
        <v>21.61</v>
      </c>
      <c r="H1130" s="64">
        <v>1.5</v>
      </c>
    </row>
    <row r="1131" spans="1:9" customFormat="1" ht="15" x14ac:dyDescent="0.25">
      <c r="B1131" s="62" t="s">
        <v>249</v>
      </c>
      <c r="C1131" s="102" t="s">
        <v>241</v>
      </c>
      <c r="D1131" s="62" t="s">
        <v>239</v>
      </c>
      <c r="E1131" s="63">
        <v>1</v>
      </c>
      <c r="F1131" s="63">
        <v>6.9599999999999995E-2</v>
      </c>
      <c r="G1131" s="64">
        <v>19.559999999999999</v>
      </c>
      <c r="H1131" s="64">
        <v>1.36</v>
      </c>
    </row>
    <row r="1132" spans="1:9" customFormat="1" ht="15" x14ac:dyDescent="0.25">
      <c r="B1132" s="62" t="s">
        <v>293</v>
      </c>
      <c r="C1132" s="102" t="s">
        <v>294</v>
      </c>
      <c r="D1132" s="62" t="s">
        <v>239</v>
      </c>
      <c r="E1132" s="63">
        <v>0.77</v>
      </c>
      <c r="F1132" s="63">
        <v>5.3600000000000002E-2</v>
      </c>
      <c r="G1132" s="64">
        <v>32.99</v>
      </c>
      <c r="H1132" s="64">
        <v>1.77</v>
      </c>
    </row>
    <row r="1133" spans="1:9" customFormat="1" ht="15" x14ac:dyDescent="0.25">
      <c r="C1133" s="103"/>
      <c r="H1133" s="65">
        <v>4.63</v>
      </c>
    </row>
    <row r="1134" spans="1:9" customFormat="1" ht="15" x14ac:dyDescent="0.25">
      <c r="C1134" s="103"/>
    </row>
    <row r="1135" spans="1:9" customFormat="1" ht="15" x14ac:dyDescent="0.25">
      <c r="C1135" s="111" t="s">
        <v>243</v>
      </c>
    </row>
    <row r="1136" spans="1:9" customFormat="1" ht="15" x14ac:dyDescent="0.25">
      <c r="B1136" s="62" t="s">
        <v>263</v>
      </c>
      <c r="C1136" s="102" t="s">
        <v>264</v>
      </c>
      <c r="D1136" s="62" t="s">
        <v>265</v>
      </c>
      <c r="F1136" s="63">
        <v>3</v>
      </c>
      <c r="G1136" s="64">
        <v>4.63</v>
      </c>
      <c r="H1136" s="64">
        <v>0.14000000000000001</v>
      </c>
    </row>
    <row r="1137" spans="1:9" customFormat="1" ht="15" x14ac:dyDescent="0.25">
      <c r="B1137" s="62" t="s">
        <v>305</v>
      </c>
      <c r="C1137" s="102" t="s">
        <v>306</v>
      </c>
      <c r="D1137" s="62" t="s">
        <v>244</v>
      </c>
      <c r="E1137" s="63">
        <v>1</v>
      </c>
      <c r="F1137" s="63">
        <v>6.9599999999999995E-2</v>
      </c>
      <c r="G1137" s="64">
        <v>454.26</v>
      </c>
      <c r="H1137" s="64">
        <v>31.62</v>
      </c>
    </row>
    <row r="1138" spans="1:9" customFormat="1" ht="15" x14ac:dyDescent="0.25">
      <c r="C1138" s="103"/>
      <c r="H1138" s="65">
        <v>31.76</v>
      </c>
    </row>
    <row r="1139" spans="1:9" customFormat="1" ht="15" x14ac:dyDescent="0.25">
      <c r="B1139" s="68"/>
      <c r="C1139" s="113"/>
      <c r="D1139" s="68"/>
      <c r="E1139" s="68"/>
      <c r="F1139" s="68"/>
      <c r="G1139" s="68"/>
      <c r="H1139" s="68"/>
    </row>
    <row r="1140" spans="1:9" customFormat="1" ht="15" x14ac:dyDescent="0.25">
      <c r="C1140" s="103"/>
    </row>
    <row r="1141" spans="1:9" customFormat="1" ht="15" x14ac:dyDescent="0.25">
      <c r="A1141" s="54" t="s">
        <v>225</v>
      </c>
      <c r="B1141" s="55" t="s">
        <v>447</v>
      </c>
      <c r="C1141" s="108"/>
    </row>
    <row r="1142" spans="1:9" customFormat="1" ht="15" x14ac:dyDescent="0.25">
      <c r="A1142" s="56" t="s">
        <v>226</v>
      </c>
      <c r="B1142" s="55" t="s">
        <v>227</v>
      </c>
      <c r="C1142" s="109" t="s">
        <v>247</v>
      </c>
      <c r="D1142" s="58">
        <v>210</v>
      </c>
      <c r="E1142" s="57" t="s">
        <v>228</v>
      </c>
      <c r="F1142" s="58">
        <v>210</v>
      </c>
      <c r="H1142" s="57" t="s">
        <v>229</v>
      </c>
      <c r="I1142" s="59">
        <v>20.04</v>
      </c>
    </row>
    <row r="1143" spans="1:9" customFormat="1" ht="15" x14ac:dyDescent="0.25">
      <c r="C1143" s="103"/>
    </row>
    <row r="1144" spans="1:9" customFormat="1" ht="15" x14ac:dyDescent="0.25">
      <c r="B1144" s="60" t="s">
        <v>230</v>
      </c>
      <c r="C1144" s="110" t="s">
        <v>231</v>
      </c>
      <c r="D1144" s="60" t="s">
        <v>232</v>
      </c>
      <c r="E1144" s="61" t="s">
        <v>233</v>
      </c>
      <c r="F1144" s="61" t="s">
        <v>234</v>
      </c>
      <c r="G1144" s="61" t="s">
        <v>235</v>
      </c>
      <c r="H1144" s="61" t="s">
        <v>236</v>
      </c>
    </row>
    <row r="1145" spans="1:9" customFormat="1" ht="15" x14ac:dyDescent="0.25">
      <c r="C1145" s="111" t="s">
        <v>237</v>
      </c>
    </row>
    <row r="1146" spans="1:9" customFormat="1" ht="15" x14ac:dyDescent="0.25">
      <c r="B1146" s="62" t="s">
        <v>304</v>
      </c>
      <c r="C1146" s="102" t="s">
        <v>238</v>
      </c>
      <c r="D1146" s="62" t="s">
        <v>239</v>
      </c>
      <c r="E1146" s="63">
        <v>1</v>
      </c>
      <c r="F1146" s="63">
        <v>3.8100000000000002E-2</v>
      </c>
      <c r="G1146" s="64">
        <v>21.61</v>
      </c>
      <c r="H1146" s="64">
        <v>0.82</v>
      </c>
    </row>
    <row r="1147" spans="1:9" customFormat="1" ht="15" x14ac:dyDescent="0.25">
      <c r="B1147" s="62" t="s">
        <v>249</v>
      </c>
      <c r="C1147" s="102" t="s">
        <v>241</v>
      </c>
      <c r="D1147" s="62" t="s">
        <v>239</v>
      </c>
      <c r="E1147" s="63">
        <v>1</v>
      </c>
      <c r="F1147" s="63">
        <v>3.8100000000000002E-2</v>
      </c>
      <c r="G1147" s="64">
        <v>19.559999999999999</v>
      </c>
      <c r="H1147" s="64">
        <v>0.75</v>
      </c>
    </row>
    <row r="1148" spans="1:9" customFormat="1" ht="15" x14ac:dyDescent="0.25">
      <c r="B1148" s="62" t="s">
        <v>293</v>
      </c>
      <c r="C1148" s="102" t="s">
        <v>294</v>
      </c>
      <c r="D1148" s="62" t="s">
        <v>239</v>
      </c>
      <c r="E1148" s="63">
        <v>0.82</v>
      </c>
      <c r="F1148" s="63">
        <v>3.1199999999999995E-2</v>
      </c>
      <c r="G1148" s="64">
        <v>32.99</v>
      </c>
      <c r="H1148" s="64">
        <v>1.03</v>
      </c>
    </row>
    <row r="1149" spans="1:9" customFormat="1" ht="15" x14ac:dyDescent="0.25">
      <c r="C1149" s="103"/>
      <c r="H1149" s="65">
        <v>2.6</v>
      </c>
    </row>
    <row r="1150" spans="1:9" customFormat="1" ht="15" x14ac:dyDescent="0.25">
      <c r="C1150" s="103"/>
    </row>
    <row r="1151" spans="1:9" customFormat="1" ht="15" x14ac:dyDescent="0.25">
      <c r="C1151" s="111" t="s">
        <v>243</v>
      </c>
    </row>
    <row r="1152" spans="1:9" customFormat="1" ht="15" x14ac:dyDescent="0.25">
      <c r="B1152" s="62" t="s">
        <v>263</v>
      </c>
      <c r="C1152" s="102" t="s">
        <v>264</v>
      </c>
      <c r="D1152" s="62" t="s">
        <v>265</v>
      </c>
      <c r="F1152" s="63">
        <v>5</v>
      </c>
      <c r="G1152" s="64">
        <v>2.6</v>
      </c>
      <c r="H1152" s="64">
        <v>0.13</v>
      </c>
    </row>
    <row r="1153" spans="1:9" customFormat="1" ht="15" x14ac:dyDescent="0.25">
      <c r="B1153" s="62" t="s">
        <v>305</v>
      </c>
      <c r="C1153" s="102" t="s">
        <v>306</v>
      </c>
      <c r="D1153" s="62" t="s">
        <v>244</v>
      </c>
      <c r="E1153" s="63">
        <v>1</v>
      </c>
      <c r="F1153" s="63">
        <v>3.8100000000000002E-2</v>
      </c>
      <c r="G1153" s="64">
        <v>454.26</v>
      </c>
      <c r="H1153" s="64">
        <v>17.309999999999999</v>
      </c>
    </row>
    <row r="1154" spans="1:9" customFormat="1" ht="15" x14ac:dyDescent="0.25">
      <c r="C1154" s="103"/>
      <c r="H1154" s="65">
        <v>17.440000000000001</v>
      </c>
    </row>
    <row r="1155" spans="1:9" customFormat="1" ht="15" x14ac:dyDescent="0.25">
      <c r="B1155" s="68"/>
      <c r="C1155" s="113"/>
      <c r="D1155" s="68"/>
      <c r="E1155" s="68"/>
      <c r="F1155" s="68"/>
      <c r="G1155" s="68"/>
      <c r="H1155" s="68"/>
    </row>
    <row r="1156" spans="1:9" customFormat="1" ht="15" x14ac:dyDescent="0.25">
      <c r="C1156" s="103"/>
    </row>
    <row r="1157" spans="1:9" customFormat="1" ht="15" x14ac:dyDescent="0.25">
      <c r="A1157" s="54" t="s">
        <v>225</v>
      </c>
      <c r="B1157" s="55" t="s">
        <v>448</v>
      </c>
      <c r="C1157" s="108"/>
    </row>
    <row r="1158" spans="1:9" customFormat="1" ht="15" x14ac:dyDescent="0.25">
      <c r="A1158" s="56" t="s">
        <v>226</v>
      </c>
      <c r="B1158" s="55" t="s">
        <v>227</v>
      </c>
      <c r="C1158" s="109" t="s">
        <v>247</v>
      </c>
      <c r="D1158" s="58">
        <v>220</v>
      </c>
      <c r="E1158" s="57" t="s">
        <v>228</v>
      </c>
      <c r="F1158" s="58">
        <v>220</v>
      </c>
      <c r="H1158" s="57" t="s">
        <v>229</v>
      </c>
      <c r="I1158" s="59">
        <v>26.86</v>
      </c>
    </row>
    <row r="1159" spans="1:9" customFormat="1" ht="15" x14ac:dyDescent="0.25">
      <c r="C1159" s="103"/>
    </row>
    <row r="1160" spans="1:9" customFormat="1" ht="15" x14ac:dyDescent="0.25">
      <c r="B1160" s="60" t="s">
        <v>230</v>
      </c>
      <c r="C1160" s="110" t="s">
        <v>231</v>
      </c>
      <c r="D1160" s="60" t="s">
        <v>232</v>
      </c>
      <c r="E1160" s="61" t="s">
        <v>233</v>
      </c>
      <c r="F1160" s="61" t="s">
        <v>234</v>
      </c>
      <c r="G1160" s="61" t="s">
        <v>235</v>
      </c>
      <c r="H1160" s="61" t="s">
        <v>236</v>
      </c>
    </row>
    <row r="1161" spans="1:9" customFormat="1" ht="15" x14ac:dyDescent="0.25">
      <c r="C1161" s="111" t="s">
        <v>237</v>
      </c>
    </row>
    <row r="1162" spans="1:9" customFormat="1" ht="15" x14ac:dyDescent="0.25">
      <c r="B1162" s="62" t="s">
        <v>304</v>
      </c>
      <c r="C1162" s="102" t="s">
        <v>238</v>
      </c>
      <c r="D1162" s="62" t="s">
        <v>239</v>
      </c>
      <c r="E1162" s="63">
        <v>0.1</v>
      </c>
      <c r="F1162" s="63">
        <v>3.5999999999999999E-3</v>
      </c>
      <c r="G1162" s="64">
        <v>21.61</v>
      </c>
      <c r="H1162" s="64">
        <v>0.08</v>
      </c>
    </row>
    <row r="1163" spans="1:9" customFormat="1" ht="15" x14ac:dyDescent="0.25">
      <c r="B1163" s="62" t="s">
        <v>249</v>
      </c>
      <c r="C1163" s="102" t="s">
        <v>241</v>
      </c>
      <c r="D1163" s="62" t="s">
        <v>239</v>
      </c>
      <c r="E1163" s="63">
        <v>1</v>
      </c>
      <c r="F1163" s="63">
        <v>3.6400000000000002E-2</v>
      </c>
      <c r="G1163" s="64">
        <v>19.559999999999999</v>
      </c>
      <c r="H1163" s="64">
        <v>0.71</v>
      </c>
    </row>
    <row r="1164" spans="1:9" customFormat="1" ht="15" x14ac:dyDescent="0.25">
      <c r="C1164" s="103"/>
      <c r="H1164" s="65">
        <v>0.79</v>
      </c>
    </row>
    <row r="1165" spans="1:9" customFormat="1" ht="15" x14ac:dyDescent="0.25">
      <c r="C1165" s="103"/>
    </row>
    <row r="1166" spans="1:9" customFormat="1" ht="15" x14ac:dyDescent="0.25">
      <c r="C1166" s="111" t="s">
        <v>243</v>
      </c>
    </row>
    <row r="1167" spans="1:9" customFormat="1" ht="15" x14ac:dyDescent="0.25">
      <c r="B1167" s="62" t="s">
        <v>263</v>
      </c>
      <c r="C1167" s="102" t="s">
        <v>264</v>
      </c>
      <c r="D1167" s="62" t="s">
        <v>265</v>
      </c>
      <c r="F1167" s="63">
        <v>5</v>
      </c>
      <c r="G1167" s="64">
        <v>0.79</v>
      </c>
      <c r="H1167" s="64">
        <v>0.04</v>
      </c>
    </row>
    <row r="1168" spans="1:9" customFormat="1" ht="25.5" x14ac:dyDescent="0.25">
      <c r="B1168" s="62" t="s">
        <v>299</v>
      </c>
      <c r="C1168" s="102" t="s">
        <v>300</v>
      </c>
      <c r="D1168" s="62" t="s">
        <v>244</v>
      </c>
      <c r="E1168" s="63">
        <v>1</v>
      </c>
      <c r="F1168" s="63">
        <v>3.6400000000000002E-2</v>
      </c>
      <c r="G1168" s="64">
        <v>260.76</v>
      </c>
      <c r="H1168" s="64">
        <v>9.49</v>
      </c>
    </row>
    <row r="1169" spans="1:9" customFormat="1" ht="15" x14ac:dyDescent="0.25">
      <c r="B1169" s="62" t="s">
        <v>305</v>
      </c>
      <c r="C1169" s="102" t="s">
        <v>306</v>
      </c>
      <c r="D1169" s="62" t="s">
        <v>244</v>
      </c>
      <c r="E1169" s="63">
        <v>1</v>
      </c>
      <c r="F1169" s="63">
        <v>3.6400000000000002E-2</v>
      </c>
      <c r="G1169" s="64">
        <v>454.26</v>
      </c>
      <c r="H1169" s="64">
        <v>16.54</v>
      </c>
    </row>
    <row r="1170" spans="1:9" customFormat="1" ht="15" x14ac:dyDescent="0.25">
      <c r="C1170" s="103"/>
      <c r="H1170" s="65">
        <v>26.07</v>
      </c>
    </row>
    <row r="1171" spans="1:9" customFormat="1" ht="15" x14ac:dyDescent="0.25">
      <c r="B1171" s="68"/>
      <c r="C1171" s="113"/>
      <c r="D1171" s="68"/>
      <c r="E1171" s="68"/>
      <c r="F1171" s="68"/>
      <c r="G1171" s="68"/>
      <c r="H1171" s="68"/>
    </row>
    <row r="1172" spans="1:9" customFormat="1" ht="15" x14ac:dyDescent="0.25">
      <c r="C1172" s="103"/>
    </row>
    <row r="1173" spans="1:9" customFormat="1" ht="15" x14ac:dyDescent="0.25">
      <c r="A1173" s="54" t="s">
        <v>225</v>
      </c>
      <c r="B1173" s="55" t="s">
        <v>449</v>
      </c>
      <c r="C1173" s="108"/>
    </row>
    <row r="1174" spans="1:9" customFormat="1" ht="15" x14ac:dyDescent="0.25">
      <c r="A1174" s="56" t="s">
        <v>226</v>
      </c>
      <c r="B1174" s="55" t="s">
        <v>227</v>
      </c>
      <c r="C1174" s="109" t="s">
        <v>247</v>
      </c>
      <c r="D1174" s="58">
        <v>220</v>
      </c>
      <c r="E1174" s="57" t="s">
        <v>228</v>
      </c>
      <c r="F1174" s="58">
        <v>220</v>
      </c>
      <c r="H1174" s="57" t="s">
        <v>229</v>
      </c>
      <c r="I1174" s="59">
        <v>26.86</v>
      </c>
    </row>
    <row r="1175" spans="1:9" customFormat="1" ht="15" x14ac:dyDescent="0.25">
      <c r="C1175" s="103"/>
    </row>
    <row r="1176" spans="1:9" customFormat="1" ht="15" x14ac:dyDescent="0.25">
      <c r="B1176" s="60" t="s">
        <v>230</v>
      </c>
      <c r="C1176" s="110" t="s">
        <v>231</v>
      </c>
      <c r="D1176" s="60" t="s">
        <v>232</v>
      </c>
      <c r="E1176" s="61" t="s">
        <v>233</v>
      </c>
      <c r="F1176" s="61" t="s">
        <v>234</v>
      </c>
      <c r="G1176" s="61" t="s">
        <v>235</v>
      </c>
      <c r="H1176" s="61" t="s">
        <v>236</v>
      </c>
    </row>
    <row r="1177" spans="1:9" customFormat="1" ht="15" x14ac:dyDescent="0.25">
      <c r="C1177" s="111" t="s">
        <v>237</v>
      </c>
    </row>
    <row r="1178" spans="1:9" customFormat="1" ht="15" x14ac:dyDescent="0.25">
      <c r="B1178" s="62" t="s">
        <v>304</v>
      </c>
      <c r="C1178" s="102" t="s">
        <v>238</v>
      </c>
      <c r="D1178" s="62" t="s">
        <v>239</v>
      </c>
      <c r="E1178" s="63">
        <v>0.1013</v>
      </c>
      <c r="F1178" s="63">
        <v>3.7000000000000002E-3</v>
      </c>
      <c r="G1178" s="64">
        <v>21.61</v>
      </c>
      <c r="H1178" s="64">
        <v>0.08</v>
      </c>
    </row>
    <row r="1179" spans="1:9" customFormat="1" ht="15" x14ac:dyDescent="0.25">
      <c r="B1179" s="62" t="s">
        <v>249</v>
      </c>
      <c r="C1179" s="102" t="s">
        <v>241</v>
      </c>
      <c r="D1179" s="62" t="s">
        <v>239</v>
      </c>
      <c r="E1179" s="63">
        <v>1.0013000000000001</v>
      </c>
      <c r="F1179" s="63">
        <v>3.6400000000000002E-2</v>
      </c>
      <c r="G1179" s="64">
        <v>19.559999999999999</v>
      </c>
      <c r="H1179" s="64">
        <v>0.71</v>
      </c>
    </row>
    <row r="1180" spans="1:9" customFormat="1" ht="15" x14ac:dyDescent="0.25">
      <c r="C1180" s="103"/>
      <c r="H1180" s="65">
        <v>0.79</v>
      </c>
    </row>
    <row r="1181" spans="1:9" customFormat="1" ht="15" x14ac:dyDescent="0.25">
      <c r="C1181" s="103"/>
    </row>
    <row r="1182" spans="1:9" customFormat="1" ht="15" x14ac:dyDescent="0.25">
      <c r="C1182" s="111" t="s">
        <v>243</v>
      </c>
    </row>
    <row r="1183" spans="1:9" customFormat="1" ht="15" x14ac:dyDescent="0.25">
      <c r="B1183" s="62" t="s">
        <v>263</v>
      </c>
      <c r="C1183" s="102" t="s">
        <v>264</v>
      </c>
      <c r="D1183" s="62" t="s">
        <v>265</v>
      </c>
      <c r="F1183" s="63">
        <v>5</v>
      </c>
      <c r="G1183" s="64">
        <v>0.79</v>
      </c>
      <c r="H1183" s="64">
        <v>0.04</v>
      </c>
    </row>
    <row r="1184" spans="1:9" customFormat="1" ht="25.5" x14ac:dyDescent="0.25">
      <c r="B1184" s="62" t="s">
        <v>299</v>
      </c>
      <c r="C1184" s="102" t="s">
        <v>300</v>
      </c>
      <c r="D1184" s="62" t="s">
        <v>244</v>
      </c>
      <c r="E1184" s="63">
        <v>1</v>
      </c>
      <c r="F1184" s="63">
        <v>3.6400000000000002E-2</v>
      </c>
      <c r="G1184" s="64">
        <v>260.76</v>
      </c>
      <c r="H1184" s="64">
        <v>9.49</v>
      </c>
    </row>
    <row r="1185" spans="1:9" customFormat="1" ht="15" x14ac:dyDescent="0.25">
      <c r="B1185" s="62" t="s">
        <v>305</v>
      </c>
      <c r="C1185" s="102" t="s">
        <v>306</v>
      </c>
      <c r="D1185" s="62" t="s">
        <v>244</v>
      </c>
      <c r="E1185" s="63">
        <v>1</v>
      </c>
      <c r="F1185" s="63">
        <v>3.6400000000000002E-2</v>
      </c>
      <c r="G1185" s="64">
        <v>454.26</v>
      </c>
      <c r="H1185" s="64">
        <v>16.54</v>
      </c>
    </row>
    <row r="1186" spans="1:9" customFormat="1" ht="15" x14ac:dyDescent="0.25">
      <c r="C1186" s="103"/>
      <c r="H1186" s="65">
        <v>26.07</v>
      </c>
    </row>
    <row r="1187" spans="1:9" customFormat="1" ht="15" x14ac:dyDescent="0.25">
      <c r="B1187" s="68"/>
      <c r="C1187" s="113"/>
      <c r="D1187" s="68"/>
      <c r="E1187" s="68"/>
      <c r="F1187" s="68"/>
      <c r="G1187" s="68"/>
      <c r="H1187" s="68"/>
    </row>
    <row r="1188" spans="1:9" customFormat="1" ht="15" x14ac:dyDescent="0.25">
      <c r="C1188" s="103"/>
    </row>
    <row r="1189" spans="1:9" customFormat="1" ht="15" x14ac:dyDescent="0.25">
      <c r="A1189" s="54" t="s">
        <v>225</v>
      </c>
      <c r="B1189" s="55" t="s">
        <v>370</v>
      </c>
      <c r="C1189" s="108"/>
    </row>
    <row r="1190" spans="1:9" customFormat="1" ht="15" x14ac:dyDescent="0.25">
      <c r="A1190" s="56" t="s">
        <v>226</v>
      </c>
      <c r="B1190" s="55" t="s">
        <v>310</v>
      </c>
      <c r="C1190" s="109" t="s">
        <v>247</v>
      </c>
      <c r="D1190" s="58">
        <v>248.72</v>
      </c>
      <c r="E1190" s="57" t="s">
        <v>228</v>
      </c>
      <c r="F1190" s="58">
        <v>248.72</v>
      </c>
      <c r="H1190" s="57" t="s">
        <v>311</v>
      </c>
      <c r="I1190" s="59">
        <v>8.3800000000000008</v>
      </c>
    </row>
    <row r="1191" spans="1:9" customFormat="1" ht="15" x14ac:dyDescent="0.25">
      <c r="C1191" s="103"/>
    </row>
    <row r="1192" spans="1:9" customFormat="1" ht="15" x14ac:dyDescent="0.25">
      <c r="B1192" s="60" t="s">
        <v>230</v>
      </c>
      <c r="C1192" s="110" t="s">
        <v>231</v>
      </c>
      <c r="D1192" s="60" t="s">
        <v>232</v>
      </c>
      <c r="E1192" s="61" t="s">
        <v>233</v>
      </c>
      <c r="F1192" s="61" t="s">
        <v>234</v>
      </c>
      <c r="G1192" s="61" t="s">
        <v>235</v>
      </c>
      <c r="H1192" s="61" t="s">
        <v>236</v>
      </c>
    </row>
    <row r="1193" spans="1:9" customFormat="1" ht="15" x14ac:dyDescent="0.25">
      <c r="C1193" s="111" t="s">
        <v>237</v>
      </c>
    </row>
    <row r="1194" spans="1:9" customFormat="1" ht="15" x14ac:dyDescent="0.25">
      <c r="B1194" s="62" t="s">
        <v>249</v>
      </c>
      <c r="C1194" s="102" t="s">
        <v>241</v>
      </c>
      <c r="D1194" s="62" t="s">
        <v>239</v>
      </c>
      <c r="E1194" s="63">
        <v>1</v>
      </c>
      <c r="F1194" s="63">
        <v>3.2199999999999999E-2</v>
      </c>
      <c r="G1194" s="64">
        <v>19.559999999999999</v>
      </c>
      <c r="H1194" s="64">
        <v>0.63</v>
      </c>
    </row>
    <row r="1195" spans="1:9" customFormat="1" ht="15" x14ac:dyDescent="0.25">
      <c r="C1195" s="103"/>
      <c r="H1195" s="65">
        <v>0.63</v>
      </c>
    </row>
    <row r="1196" spans="1:9" customFormat="1" ht="15" x14ac:dyDescent="0.25">
      <c r="C1196" s="103"/>
    </row>
    <row r="1197" spans="1:9" customFormat="1" ht="15" x14ac:dyDescent="0.25">
      <c r="C1197" s="111" t="s">
        <v>243</v>
      </c>
    </row>
    <row r="1198" spans="1:9" customFormat="1" ht="15" x14ac:dyDescent="0.25">
      <c r="B1198" s="62" t="s">
        <v>263</v>
      </c>
      <c r="C1198" s="102" t="s">
        <v>264</v>
      </c>
      <c r="D1198" s="62" t="s">
        <v>265</v>
      </c>
      <c r="F1198" s="63">
        <v>3</v>
      </c>
      <c r="G1198" s="64">
        <v>0.63</v>
      </c>
      <c r="H1198" s="64">
        <v>0.02</v>
      </c>
    </row>
    <row r="1199" spans="1:9" customFormat="1" ht="15" x14ac:dyDescent="0.25">
      <c r="B1199" s="62" t="s">
        <v>312</v>
      </c>
      <c r="C1199" s="102" t="s">
        <v>313</v>
      </c>
      <c r="D1199" s="62" t="s">
        <v>244</v>
      </c>
      <c r="E1199" s="63">
        <v>1</v>
      </c>
      <c r="F1199" s="63">
        <v>3.2199999999999999E-2</v>
      </c>
      <c r="G1199" s="64">
        <v>240</v>
      </c>
      <c r="H1199" s="64">
        <v>7.73</v>
      </c>
    </row>
    <row r="1200" spans="1:9" customFormat="1" ht="15" x14ac:dyDescent="0.25">
      <c r="C1200" s="103"/>
      <c r="H1200" s="65">
        <v>7.75</v>
      </c>
    </row>
    <row r="1201" spans="1:9" customFormat="1" ht="15" x14ac:dyDescent="0.25">
      <c r="B1201" s="68"/>
      <c r="C1201" s="113"/>
      <c r="D1201" s="68"/>
      <c r="E1201" s="68"/>
      <c r="F1201" s="68"/>
      <c r="G1201" s="68"/>
      <c r="H1201" s="68"/>
    </row>
    <row r="1202" spans="1:9" customFormat="1" ht="15" x14ac:dyDescent="0.25">
      <c r="C1202" s="103"/>
    </row>
    <row r="1203" spans="1:9" customFormat="1" ht="15" x14ac:dyDescent="0.25">
      <c r="A1203" s="54" t="s">
        <v>225</v>
      </c>
      <c r="B1203" s="55" t="s">
        <v>371</v>
      </c>
      <c r="C1203" s="108"/>
    </row>
    <row r="1204" spans="1:9" customFormat="1" ht="15" x14ac:dyDescent="0.25">
      <c r="A1204" s="56" t="s">
        <v>226</v>
      </c>
      <c r="B1204" s="55" t="s">
        <v>310</v>
      </c>
      <c r="C1204" s="109" t="s">
        <v>247</v>
      </c>
      <c r="D1204" s="58">
        <v>789.76</v>
      </c>
      <c r="E1204" s="57" t="s">
        <v>228</v>
      </c>
      <c r="F1204" s="58">
        <v>789.76</v>
      </c>
      <c r="H1204" s="57" t="s">
        <v>311</v>
      </c>
      <c r="I1204" s="59">
        <v>2.63</v>
      </c>
    </row>
    <row r="1205" spans="1:9" customFormat="1" ht="15" x14ac:dyDescent="0.25">
      <c r="C1205" s="103"/>
    </row>
    <row r="1206" spans="1:9" customFormat="1" ht="15" x14ac:dyDescent="0.25">
      <c r="B1206" s="60" t="s">
        <v>230</v>
      </c>
      <c r="C1206" s="110" t="s">
        <v>231</v>
      </c>
      <c r="D1206" s="60" t="s">
        <v>232</v>
      </c>
      <c r="E1206" s="61" t="s">
        <v>233</v>
      </c>
      <c r="F1206" s="61" t="s">
        <v>234</v>
      </c>
      <c r="G1206" s="61" t="s">
        <v>235</v>
      </c>
      <c r="H1206" s="61" t="s">
        <v>236</v>
      </c>
    </row>
    <row r="1207" spans="1:9" customFormat="1" ht="15" x14ac:dyDescent="0.25">
      <c r="C1207" s="111" t="s">
        <v>237</v>
      </c>
    </row>
    <row r="1208" spans="1:9" customFormat="1" ht="15" x14ac:dyDescent="0.25">
      <c r="B1208" s="62" t="s">
        <v>249</v>
      </c>
      <c r="C1208" s="102" t="s">
        <v>241</v>
      </c>
      <c r="D1208" s="62" t="s">
        <v>239</v>
      </c>
      <c r="E1208" s="63">
        <v>1</v>
      </c>
      <c r="F1208" s="63">
        <v>1.01E-2</v>
      </c>
      <c r="G1208" s="64">
        <v>19.559999999999999</v>
      </c>
      <c r="H1208" s="64">
        <v>0.2</v>
      </c>
    </row>
    <row r="1209" spans="1:9" customFormat="1" ht="15" x14ac:dyDescent="0.25">
      <c r="C1209" s="103"/>
      <c r="H1209" s="65">
        <v>0.2</v>
      </c>
    </row>
    <row r="1210" spans="1:9" customFormat="1" ht="15" x14ac:dyDescent="0.25">
      <c r="C1210" s="103"/>
    </row>
    <row r="1211" spans="1:9" customFormat="1" ht="15" x14ac:dyDescent="0.25">
      <c r="C1211" s="111" t="s">
        <v>243</v>
      </c>
    </row>
    <row r="1212" spans="1:9" customFormat="1" ht="15" x14ac:dyDescent="0.25">
      <c r="B1212" s="62" t="s">
        <v>263</v>
      </c>
      <c r="C1212" s="102" t="s">
        <v>264</v>
      </c>
      <c r="D1212" s="62" t="s">
        <v>265</v>
      </c>
      <c r="F1212" s="63">
        <v>3</v>
      </c>
      <c r="G1212" s="64">
        <v>0.2</v>
      </c>
      <c r="H1212" s="64">
        <v>0.01</v>
      </c>
    </row>
    <row r="1213" spans="1:9" customFormat="1" ht="15" x14ac:dyDescent="0.25">
      <c r="B1213" s="62" t="s">
        <v>312</v>
      </c>
      <c r="C1213" s="102" t="s">
        <v>313</v>
      </c>
      <c r="D1213" s="62" t="s">
        <v>244</v>
      </c>
      <c r="E1213" s="63">
        <v>1</v>
      </c>
      <c r="F1213" s="63">
        <v>1.01E-2</v>
      </c>
      <c r="G1213" s="64">
        <v>240</v>
      </c>
      <c r="H1213" s="64">
        <v>2.42</v>
      </c>
    </row>
    <row r="1214" spans="1:9" customFormat="1" ht="15" x14ac:dyDescent="0.25">
      <c r="C1214" s="103"/>
      <c r="H1214" s="65">
        <v>2.4300000000000002</v>
      </c>
    </row>
    <row r="1215" spans="1:9" customFormat="1" ht="15" x14ac:dyDescent="0.25">
      <c r="B1215" s="68"/>
      <c r="C1215" s="113"/>
      <c r="D1215" s="68"/>
      <c r="E1215" s="68"/>
      <c r="F1215" s="68"/>
      <c r="G1215" s="68"/>
      <c r="H1215" s="68"/>
    </row>
    <row r="1216" spans="1:9" customFormat="1" ht="15" x14ac:dyDescent="0.25">
      <c r="C1216" s="103"/>
    </row>
    <row r="1217" spans="1:9" customFormat="1" ht="15" x14ac:dyDescent="0.25">
      <c r="A1217" s="54" t="s">
        <v>225</v>
      </c>
      <c r="B1217" s="55" t="s">
        <v>450</v>
      </c>
      <c r="C1217" s="108"/>
    </row>
    <row r="1218" spans="1:9" customFormat="1" ht="15" x14ac:dyDescent="0.25">
      <c r="A1218" s="56" t="s">
        <v>226</v>
      </c>
      <c r="B1218" s="55" t="s">
        <v>317</v>
      </c>
      <c r="C1218" s="109" t="s">
        <v>247</v>
      </c>
      <c r="D1218" s="58">
        <v>106.5</v>
      </c>
      <c r="E1218" s="57" t="s">
        <v>228</v>
      </c>
      <c r="F1218" s="58">
        <v>106.5</v>
      </c>
      <c r="H1218" s="57" t="s">
        <v>318</v>
      </c>
      <c r="I1218" s="59">
        <v>55.74</v>
      </c>
    </row>
    <row r="1219" spans="1:9" customFormat="1" ht="15" x14ac:dyDescent="0.25">
      <c r="C1219" s="103"/>
    </row>
    <row r="1220" spans="1:9" customFormat="1" ht="15" x14ac:dyDescent="0.25">
      <c r="B1220" s="60" t="s">
        <v>230</v>
      </c>
      <c r="C1220" s="110" t="s">
        <v>231</v>
      </c>
      <c r="D1220" s="60" t="s">
        <v>232</v>
      </c>
      <c r="E1220" s="61" t="s">
        <v>233</v>
      </c>
      <c r="F1220" s="61" t="s">
        <v>234</v>
      </c>
      <c r="G1220" s="61" t="s">
        <v>235</v>
      </c>
      <c r="H1220" s="61" t="s">
        <v>236</v>
      </c>
    </row>
    <row r="1221" spans="1:9" customFormat="1" ht="15" x14ac:dyDescent="0.25">
      <c r="C1221" s="111" t="s">
        <v>237</v>
      </c>
    </row>
    <row r="1222" spans="1:9" customFormat="1" ht="15" x14ac:dyDescent="0.25">
      <c r="B1222" s="62" t="s">
        <v>273</v>
      </c>
      <c r="C1222" s="102" t="s">
        <v>240</v>
      </c>
      <c r="D1222" s="62" t="s">
        <v>239</v>
      </c>
      <c r="E1222" s="63">
        <v>0.5</v>
      </c>
      <c r="F1222" s="63">
        <v>3.7600000000000001E-2</v>
      </c>
      <c r="G1222" s="64">
        <v>27.49</v>
      </c>
      <c r="H1222" s="64">
        <v>1.03</v>
      </c>
    </row>
    <row r="1223" spans="1:9" customFormat="1" ht="15" x14ac:dyDescent="0.25">
      <c r="B1223" s="62" t="s">
        <v>304</v>
      </c>
      <c r="C1223" s="102" t="s">
        <v>238</v>
      </c>
      <c r="D1223" s="62" t="s">
        <v>239</v>
      </c>
      <c r="E1223" s="63">
        <v>1</v>
      </c>
      <c r="F1223" s="63">
        <v>7.51E-2</v>
      </c>
      <c r="G1223" s="64">
        <v>21.61</v>
      </c>
      <c r="H1223" s="64">
        <v>1.62</v>
      </c>
    </row>
    <row r="1224" spans="1:9" customFormat="1" ht="15" x14ac:dyDescent="0.25">
      <c r="B1224" s="62" t="s">
        <v>249</v>
      </c>
      <c r="C1224" s="102" t="s">
        <v>241</v>
      </c>
      <c r="D1224" s="62" t="s">
        <v>239</v>
      </c>
      <c r="E1224" s="63">
        <v>4</v>
      </c>
      <c r="F1224" s="63">
        <v>0.30049999999999999</v>
      </c>
      <c r="G1224" s="64">
        <v>19.559999999999999</v>
      </c>
      <c r="H1224" s="64">
        <v>5.88</v>
      </c>
    </row>
    <row r="1225" spans="1:9" customFormat="1" ht="15" x14ac:dyDescent="0.25">
      <c r="B1225" s="62" t="s">
        <v>293</v>
      </c>
      <c r="C1225" s="102" t="s">
        <v>294</v>
      </c>
      <c r="D1225" s="62" t="s">
        <v>239</v>
      </c>
      <c r="E1225" s="63">
        <v>0.25</v>
      </c>
      <c r="F1225" s="63">
        <v>1.8800000000000001E-2</v>
      </c>
      <c r="G1225" s="64">
        <v>32.99</v>
      </c>
      <c r="H1225" s="64">
        <v>0.62</v>
      </c>
    </row>
    <row r="1226" spans="1:9" customFormat="1" ht="15" x14ac:dyDescent="0.25">
      <c r="C1226" s="103"/>
      <c r="H1226" s="65">
        <v>9.15</v>
      </c>
    </row>
    <row r="1227" spans="1:9" customFormat="1" ht="15" x14ac:dyDescent="0.25">
      <c r="C1227" s="103"/>
    </row>
    <row r="1228" spans="1:9" customFormat="1" ht="15" x14ac:dyDescent="0.25">
      <c r="C1228" s="111" t="s">
        <v>242</v>
      </c>
    </row>
    <row r="1229" spans="1:9" customFormat="1" ht="25.5" x14ac:dyDescent="0.25">
      <c r="B1229" s="62" t="s">
        <v>451</v>
      </c>
      <c r="C1229" s="102" t="s">
        <v>452</v>
      </c>
      <c r="D1229" s="62" t="s">
        <v>19</v>
      </c>
      <c r="F1229" s="63">
        <v>0.12</v>
      </c>
      <c r="G1229" s="64">
        <v>380</v>
      </c>
      <c r="H1229" s="64">
        <v>45.6</v>
      </c>
    </row>
    <row r="1230" spans="1:9" customFormat="1" ht="15" x14ac:dyDescent="0.25">
      <c r="C1230" s="103"/>
      <c r="H1230" s="65">
        <v>45.6</v>
      </c>
    </row>
    <row r="1231" spans="1:9" customFormat="1" ht="15" x14ac:dyDescent="0.25">
      <c r="C1231" s="103"/>
    </row>
    <row r="1232" spans="1:9" customFormat="1" ht="15" x14ac:dyDescent="0.25">
      <c r="C1232" s="111" t="s">
        <v>243</v>
      </c>
    </row>
    <row r="1233" spans="1:9" customFormat="1" ht="15" x14ac:dyDescent="0.25">
      <c r="B1233" s="62" t="s">
        <v>263</v>
      </c>
      <c r="C1233" s="102" t="s">
        <v>264</v>
      </c>
      <c r="D1233" s="62" t="s">
        <v>265</v>
      </c>
      <c r="F1233" s="63">
        <v>5</v>
      </c>
      <c r="G1233" s="64">
        <v>9.15</v>
      </c>
      <c r="H1233" s="64">
        <v>0.46</v>
      </c>
    </row>
    <row r="1234" spans="1:9" customFormat="1" ht="15" x14ac:dyDescent="0.25">
      <c r="B1234" s="62" t="s">
        <v>362</v>
      </c>
      <c r="C1234" s="102" t="s">
        <v>363</v>
      </c>
      <c r="D1234" s="62" t="s">
        <v>244</v>
      </c>
      <c r="E1234" s="63">
        <v>1</v>
      </c>
      <c r="F1234" s="63">
        <v>7.51E-2</v>
      </c>
      <c r="G1234" s="64">
        <v>7</v>
      </c>
      <c r="H1234" s="64">
        <v>0.53</v>
      </c>
    </row>
    <row r="1235" spans="1:9" customFormat="1" ht="15" x14ac:dyDescent="0.25">
      <c r="C1235" s="103"/>
      <c r="H1235" s="65">
        <v>0.99</v>
      </c>
    </row>
    <row r="1236" spans="1:9" customFormat="1" ht="15" x14ac:dyDescent="0.25">
      <c r="B1236" s="68"/>
      <c r="C1236" s="113"/>
      <c r="D1236" s="68"/>
      <c r="E1236" s="68"/>
      <c r="F1236" s="68"/>
      <c r="G1236" s="68"/>
      <c r="H1236" s="68"/>
    </row>
    <row r="1237" spans="1:9" customFormat="1" ht="15" x14ac:dyDescent="0.25">
      <c r="C1237" s="103"/>
    </row>
    <row r="1238" spans="1:9" customFormat="1" ht="15" x14ac:dyDescent="0.25">
      <c r="A1238" s="54" t="s">
        <v>225</v>
      </c>
      <c r="B1238" s="55" t="s">
        <v>453</v>
      </c>
      <c r="C1238" s="108"/>
    </row>
    <row r="1239" spans="1:9" customFormat="1" ht="15" x14ac:dyDescent="0.25">
      <c r="A1239" s="56" t="s">
        <v>226</v>
      </c>
      <c r="B1239" s="55" t="s">
        <v>317</v>
      </c>
      <c r="C1239" s="109" t="s">
        <v>247</v>
      </c>
      <c r="D1239" s="58">
        <v>15</v>
      </c>
      <c r="E1239" s="57" t="s">
        <v>228</v>
      </c>
      <c r="F1239" s="58">
        <v>15</v>
      </c>
      <c r="H1239" s="57" t="s">
        <v>318</v>
      </c>
      <c r="I1239" s="59">
        <v>82.18</v>
      </c>
    </row>
    <row r="1240" spans="1:9" customFormat="1" ht="15" x14ac:dyDescent="0.25">
      <c r="C1240" s="103"/>
    </row>
    <row r="1241" spans="1:9" customFormat="1" ht="15" x14ac:dyDescent="0.25">
      <c r="B1241" s="60" t="s">
        <v>230</v>
      </c>
      <c r="C1241" s="110" t="s">
        <v>231</v>
      </c>
      <c r="D1241" s="60" t="s">
        <v>232</v>
      </c>
      <c r="E1241" s="61" t="s">
        <v>233</v>
      </c>
      <c r="F1241" s="61" t="s">
        <v>234</v>
      </c>
      <c r="G1241" s="61" t="s">
        <v>235</v>
      </c>
      <c r="H1241" s="61" t="s">
        <v>236</v>
      </c>
    </row>
    <row r="1242" spans="1:9" customFormat="1" ht="15" x14ac:dyDescent="0.25">
      <c r="C1242" s="111" t="s">
        <v>237</v>
      </c>
    </row>
    <row r="1243" spans="1:9" customFormat="1" ht="15" x14ac:dyDescent="0.25">
      <c r="B1243" s="62" t="s">
        <v>273</v>
      </c>
      <c r="C1243" s="102" t="s">
        <v>240</v>
      </c>
      <c r="D1243" s="62" t="s">
        <v>239</v>
      </c>
      <c r="E1243" s="63">
        <v>1</v>
      </c>
      <c r="F1243" s="63">
        <v>0.5333</v>
      </c>
      <c r="G1243" s="64">
        <v>27.49</v>
      </c>
      <c r="H1243" s="64">
        <v>14.66</v>
      </c>
    </row>
    <row r="1244" spans="1:9" customFormat="1" ht="15" x14ac:dyDescent="0.25">
      <c r="B1244" s="62" t="s">
        <v>304</v>
      </c>
      <c r="C1244" s="102" t="s">
        <v>238</v>
      </c>
      <c r="D1244" s="62" t="s">
        <v>239</v>
      </c>
      <c r="E1244" s="63">
        <v>1</v>
      </c>
      <c r="F1244" s="63">
        <v>0.5333</v>
      </c>
      <c r="G1244" s="64">
        <v>21.61</v>
      </c>
      <c r="H1244" s="64">
        <v>11.52</v>
      </c>
    </row>
    <row r="1245" spans="1:9" customFormat="1" ht="15" x14ac:dyDescent="0.25">
      <c r="B1245" s="62" t="s">
        <v>249</v>
      </c>
      <c r="C1245" s="102" t="s">
        <v>241</v>
      </c>
      <c r="D1245" s="62" t="s">
        <v>239</v>
      </c>
      <c r="E1245" s="63">
        <v>2</v>
      </c>
      <c r="F1245" s="63">
        <v>1.0667</v>
      </c>
      <c r="G1245" s="64">
        <v>19.559999999999999</v>
      </c>
      <c r="H1245" s="64">
        <v>20.86</v>
      </c>
    </row>
    <row r="1246" spans="1:9" customFormat="1" ht="15" x14ac:dyDescent="0.25">
      <c r="B1246" s="62" t="s">
        <v>293</v>
      </c>
      <c r="C1246" s="102" t="s">
        <v>294</v>
      </c>
      <c r="D1246" s="62" t="s">
        <v>239</v>
      </c>
      <c r="E1246" s="63">
        <v>0.25</v>
      </c>
      <c r="F1246" s="63">
        <v>0.1333</v>
      </c>
      <c r="G1246" s="64">
        <v>32.99</v>
      </c>
      <c r="H1246" s="64">
        <v>4.4000000000000004</v>
      </c>
    </row>
    <row r="1247" spans="1:9" customFormat="1" ht="15" x14ac:dyDescent="0.25">
      <c r="C1247" s="103"/>
      <c r="H1247" s="65">
        <v>51.44</v>
      </c>
    </row>
    <row r="1248" spans="1:9" customFormat="1" ht="15" x14ac:dyDescent="0.25">
      <c r="C1248" s="103"/>
    </row>
    <row r="1249" spans="1:9" customFormat="1" ht="15" x14ac:dyDescent="0.25">
      <c r="C1249" s="111" t="s">
        <v>242</v>
      </c>
    </row>
    <row r="1250" spans="1:9" customFormat="1" ht="15" x14ac:dyDescent="0.25">
      <c r="B1250" s="62" t="s">
        <v>274</v>
      </c>
      <c r="C1250" s="102" t="s">
        <v>275</v>
      </c>
      <c r="D1250" s="62" t="s">
        <v>68</v>
      </c>
      <c r="F1250" s="63">
        <v>0.23799999999999996</v>
      </c>
      <c r="G1250" s="64">
        <v>3.03</v>
      </c>
      <c r="H1250" s="64">
        <v>0.72</v>
      </c>
    </row>
    <row r="1251" spans="1:9" customFormat="1" ht="25.5" x14ac:dyDescent="0.25">
      <c r="B1251" s="62" t="s">
        <v>250</v>
      </c>
      <c r="C1251" s="102" t="s">
        <v>251</v>
      </c>
      <c r="D1251" s="62" t="s">
        <v>68</v>
      </c>
      <c r="F1251" s="63">
        <v>0.4</v>
      </c>
      <c r="G1251" s="64">
        <v>5.94</v>
      </c>
      <c r="H1251" s="64">
        <v>2.38</v>
      </c>
    </row>
    <row r="1252" spans="1:9" customFormat="1" ht="15" x14ac:dyDescent="0.25">
      <c r="B1252" s="62" t="s">
        <v>454</v>
      </c>
      <c r="C1252" s="102" t="s">
        <v>455</v>
      </c>
      <c r="D1252" s="62" t="s">
        <v>260</v>
      </c>
      <c r="F1252" s="63">
        <v>0.05</v>
      </c>
      <c r="G1252" s="64">
        <v>80</v>
      </c>
      <c r="H1252" s="64">
        <v>4</v>
      </c>
    </row>
    <row r="1253" spans="1:9" customFormat="1" ht="15" x14ac:dyDescent="0.25">
      <c r="B1253" s="62" t="s">
        <v>282</v>
      </c>
      <c r="C1253" s="102" t="s">
        <v>283</v>
      </c>
      <c r="D1253" s="62" t="s">
        <v>284</v>
      </c>
      <c r="F1253" s="63">
        <v>0.4</v>
      </c>
      <c r="G1253" s="64">
        <v>5.8</v>
      </c>
      <c r="H1253" s="64">
        <v>2.3199999999999998</v>
      </c>
    </row>
    <row r="1254" spans="1:9" customFormat="1" ht="15" x14ac:dyDescent="0.25">
      <c r="B1254" s="62" t="s">
        <v>456</v>
      </c>
      <c r="C1254" s="102" t="s">
        <v>457</v>
      </c>
      <c r="D1254" s="62" t="s">
        <v>458</v>
      </c>
      <c r="F1254" s="63">
        <v>0.20830000000000001</v>
      </c>
      <c r="G1254" s="64">
        <v>90</v>
      </c>
      <c r="H1254" s="64">
        <v>18.75</v>
      </c>
    </row>
    <row r="1255" spans="1:9" customFormat="1" ht="15" x14ac:dyDescent="0.25">
      <c r="C1255" s="103"/>
      <c r="H1255" s="65">
        <v>28.17</v>
      </c>
    </row>
    <row r="1256" spans="1:9" customFormat="1" ht="15" x14ac:dyDescent="0.25">
      <c r="C1256" s="103"/>
    </row>
    <row r="1257" spans="1:9" customFormat="1" ht="15" x14ac:dyDescent="0.25">
      <c r="C1257" s="111" t="s">
        <v>243</v>
      </c>
    </row>
    <row r="1258" spans="1:9" customFormat="1" ht="15" x14ac:dyDescent="0.25">
      <c r="B1258" s="62" t="s">
        <v>263</v>
      </c>
      <c r="C1258" s="102" t="s">
        <v>264</v>
      </c>
      <c r="D1258" s="62" t="s">
        <v>265</v>
      </c>
      <c r="F1258" s="63">
        <v>5</v>
      </c>
      <c r="G1258" s="64">
        <v>51.44</v>
      </c>
      <c r="H1258" s="64">
        <v>2.57</v>
      </c>
    </row>
    <row r="1259" spans="1:9" customFormat="1" ht="15" x14ac:dyDescent="0.25">
      <c r="C1259" s="103"/>
      <c r="H1259" s="65">
        <v>2.57</v>
      </c>
    </row>
    <row r="1260" spans="1:9" customFormat="1" ht="15" x14ac:dyDescent="0.25">
      <c r="B1260" s="68"/>
      <c r="C1260" s="113"/>
      <c r="D1260" s="68"/>
      <c r="E1260" s="68"/>
      <c r="F1260" s="68"/>
      <c r="G1260" s="68"/>
      <c r="H1260" s="68"/>
    </row>
    <row r="1261" spans="1:9" customFormat="1" ht="15" x14ac:dyDescent="0.25">
      <c r="C1261" s="103"/>
    </row>
    <row r="1262" spans="1:9" customFormat="1" ht="15" x14ac:dyDescent="0.25">
      <c r="A1262" s="54" t="s">
        <v>225</v>
      </c>
      <c r="B1262" s="55" t="s">
        <v>459</v>
      </c>
      <c r="C1262" s="108"/>
    </row>
    <row r="1263" spans="1:9" customFormat="1" ht="15" x14ac:dyDescent="0.25">
      <c r="A1263" s="56" t="s">
        <v>226</v>
      </c>
      <c r="B1263" s="55" t="s">
        <v>460</v>
      </c>
      <c r="C1263" s="109" t="s">
        <v>247</v>
      </c>
      <c r="D1263" s="58">
        <v>302</v>
      </c>
      <c r="E1263" s="57" t="s">
        <v>228</v>
      </c>
      <c r="F1263" s="58">
        <v>302</v>
      </c>
      <c r="H1263" s="57" t="s">
        <v>461</v>
      </c>
      <c r="I1263" s="59">
        <v>7.64</v>
      </c>
    </row>
    <row r="1264" spans="1:9" customFormat="1" ht="15" x14ac:dyDescent="0.25">
      <c r="C1264" s="103"/>
    </row>
    <row r="1265" spans="1:9" customFormat="1" ht="15" x14ac:dyDescent="0.25">
      <c r="B1265" s="60" t="s">
        <v>230</v>
      </c>
      <c r="C1265" s="110" t="s">
        <v>231</v>
      </c>
      <c r="D1265" s="60" t="s">
        <v>232</v>
      </c>
      <c r="E1265" s="61" t="s">
        <v>233</v>
      </c>
      <c r="F1265" s="61" t="s">
        <v>234</v>
      </c>
      <c r="G1265" s="61" t="s">
        <v>235</v>
      </c>
      <c r="H1265" s="61" t="s">
        <v>236</v>
      </c>
    </row>
    <row r="1266" spans="1:9" customFormat="1" ht="15" x14ac:dyDescent="0.25">
      <c r="C1266" s="111" t="s">
        <v>237</v>
      </c>
    </row>
    <row r="1267" spans="1:9" customFormat="1" ht="15" x14ac:dyDescent="0.25">
      <c r="B1267" s="62" t="s">
        <v>273</v>
      </c>
      <c r="C1267" s="102" t="s">
        <v>240</v>
      </c>
      <c r="D1267" s="62" t="s">
        <v>239</v>
      </c>
      <c r="E1267" s="63">
        <v>1</v>
      </c>
      <c r="F1267" s="63">
        <v>2.6499999999999999E-2</v>
      </c>
      <c r="G1267" s="64">
        <v>27.49</v>
      </c>
      <c r="H1267" s="64">
        <v>0.73</v>
      </c>
    </row>
    <row r="1268" spans="1:9" customFormat="1" ht="15" x14ac:dyDescent="0.25">
      <c r="B1268" s="62" t="s">
        <v>304</v>
      </c>
      <c r="C1268" s="102" t="s">
        <v>238</v>
      </c>
      <c r="D1268" s="62" t="s">
        <v>239</v>
      </c>
      <c r="E1268" s="63">
        <v>1</v>
      </c>
      <c r="F1268" s="63">
        <v>2.6499999999999999E-2</v>
      </c>
      <c r="G1268" s="64">
        <v>21.61</v>
      </c>
      <c r="H1268" s="64">
        <v>0.56999999999999995</v>
      </c>
    </row>
    <row r="1269" spans="1:9" customFormat="1" ht="15" x14ac:dyDescent="0.25">
      <c r="B1269" s="62" t="s">
        <v>293</v>
      </c>
      <c r="C1269" s="102" t="s">
        <v>294</v>
      </c>
      <c r="D1269" s="62" t="s">
        <v>239</v>
      </c>
      <c r="E1269" s="63">
        <v>0.25</v>
      </c>
      <c r="F1269" s="63">
        <v>6.6E-3</v>
      </c>
      <c r="G1269" s="64">
        <v>32.99</v>
      </c>
      <c r="H1269" s="64">
        <v>0.22</v>
      </c>
    </row>
    <row r="1270" spans="1:9" customFormat="1" ht="15" x14ac:dyDescent="0.25">
      <c r="C1270" s="103"/>
      <c r="H1270" s="65">
        <v>1.52</v>
      </c>
    </row>
    <row r="1271" spans="1:9" customFormat="1" ht="15" x14ac:dyDescent="0.25">
      <c r="C1271" s="103"/>
    </row>
    <row r="1272" spans="1:9" customFormat="1" ht="15" x14ac:dyDescent="0.25">
      <c r="C1272" s="111" t="s">
        <v>242</v>
      </c>
    </row>
    <row r="1273" spans="1:9" customFormat="1" ht="15" x14ac:dyDescent="0.25">
      <c r="B1273" s="62" t="s">
        <v>274</v>
      </c>
      <c r="C1273" s="102" t="s">
        <v>275</v>
      </c>
      <c r="D1273" s="62" t="s">
        <v>68</v>
      </c>
      <c r="F1273" s="63">
        <v>2.5000000000000001E-2</v>
      </c>
      <c r="G1273" s="64">
        <v>3.03</v>
      </c>
      <c r="H1273" s="64">
        <v>0.08</v>
      </c>
    </row>
    <row r="1274" spans="1:9" customFormat="1" ht="25.5" x14ac:dyDescent="0.25">
      <c r="B1274" s="62" t="s">
        <v>267</v>
      </c>
      <c r="C1274" s="102" t="s">
        <v>268</v>
      </c>
      <c r="D1274" s="62" t="s">
        <v>68</v>
      </c>
      <c r="F1274" s="63">
        <v>1.04</v>
      </c>
      <c r="G1274" s="64">
        <v>5.81</v>
      </c>
      <c r="H1274" s="64">
        <v>6.04</v>
      </c>
    </row>
    <row r="1275" spans="1:9" customFormat="1" ht="15" x14ac:dyDescent="0.25">
      <c r="C1275" s="103"/>
      <c r="H1275" s="65">
        <v>6.12</v>
      </c>
    </row>
    <row r="1276" spans="1:9" customFormat="1" ht="15" x14ac:dyDescent="0.25">
      <c r="B1276" s="68"/>
      <c r="C1276" s="113"/>
      <c r="D1276" s="68"/>
      <c r="E1276" s="68"/>
      <c r="F1276" s="68"/>
      <c r="G1276" s="68"/>
      <c r="H1276" s="68"/>
    </row>
    <row r="1277" spans="1:9" customFormat="1" ht="15" x14ac:dyDescent="0.25">
      <c r="C1277" s="103"/>
    </row>
    <row r="1278" spans="1:9" customFormat="1" ht="15" x14ac:dyDescent="0.25">
      <c r="A1278" s="54" t="s">
        <v>225</v>
      </c>
      <c r="B1278" s="55" t="s">
        <v>462</v>
      </c>
      <c r="C1278" s="108"/>
    </row>
    <row r="1279" spans="1:9" customFormat="1" ht="15" x14ac:dyDescent="0.25">
      <c r="A1279" s="56" t="s">
        <v>226</v>
      </c>
      <c r="B1279" s="55" t="s">
        <v>227</v>
      </c>
      <c r="C1279" s="109" t="s">
        <v>247</v>
      </c>
      <c r="D1279" s="58">
        <v>25.52</v>
      </c>
      <c r="E1279" s="57" t="s">
        <v>228</v>
      </c>
      <c r="F1279" s="58">
        <v>25.52</v>
      </c>
      <c r="H1279" s="57" t="s">
        <v>229</v>
      </c>
      <c r="I1279" s="59">
        <v>603.92999999999995</v>
      </c>
    </row>
    <row r="1280" spans="1:9" customFormat="1" ht="15" x14ac:dyDescent="0.25">
      <c r="C1280" s="103"/>
    </row>
    <row r="1281" spans="2:8" customFormat="1" ht="15" x14ac:dyDescent="0.25">
      <c r="B1281" s="60" t="s">
        <v>230</v>
      </c>
      <c r="C1281" s="110" t="s">
        <v>231</v>
      </c>
      <c r="D1281" s="60" t="s">
        <v>232</v>
      </c>
      <c r="E1281" s="61" t="s">
        <v>233</v>
      </c>
      <c r="F1281" s="61" t="s">
        <v>234</v>
      </c>
      <c r="G1281" s="61" t="s">
        <v>235</v>
      </c>
      <c r="H1281" s="61" t="s">
        <v>236</v>
      </c>
    </row>
    <row r="1282" spans="2:8" customFormat="1" ht="15" x14ac:dyDescent="0.25">
      <c r="C1282" s="111" t="s">
        <v>237</v>
      </c>
    </row>
    <row r="1283" spans="2:8" customFormat="1" ht="15" x14ac:dyDescent="0.25">
      <c r="B1283" s="62" t="s">
        <v>273</v>
      </c>
      <c r="C1283" s="102" t="s">
        <v>240</v>
      </c>
      <c r="D1283" s="62" t="s">
        <v>239</v>
      </c>
      <c r="E1283" s="63">
        <v>0.5</v>
      </c>
      <c r="F1283" s="63">
        <v>0.15670000000000001</v>
      </c>
      <c r="G1283" s="64">
        <v>27.49</v>
      </c>
      <c r="H1283" s="64">
        <v>4.3099999999999996</v>
      </c>
    </row>
    <row r="1284" spans="2:8" customFormat="1" ht="15" x14ac:dyDescent="0.25">
      <c r="B1284" s="62" t="s">
        <v>304</v>
      </c>
      <c r="C1284" s="102" t="s">
        <v>238</v>
      </c>
      <c r="D1284" s="62" t="s">
        <v>239</v>
      </c>
      <c r="E1284" s="63">
        <v>1</v>
      </c>
      <c r="F1284" s="63">
        <v>0.3135</v>
      </c>
      <c r="G1284" s="64">
        <v>21.61</v>
      </c>
      <c r="H1284" s="64">
        <v>6.77</v>
      </c>
    </row>
    <row r="1285" spans="2:8" customFormat="1" ht="15" x14ac:dyDescent="0.25">
      <c r="B1285" s="62" t="s">
        <v>249</v>
      </c>
      <c r="C1285" s="102" t="s">
        <v>241</v>
      </c>
      <c r="D1285" s="62" t="s">
        <v>239</v>
      </c>
      <c r="E1285" s="63">
        <v>4</v>
      </c>
      <c r="F1285" s="63">
        <v>1.2539</v>
      </c>
      <c r="G1285" s="64">
        <v>19.559999999999999</v>
      </c>
      <c r="H1285" s="64">
        <v>24.53</v>
      </c>
    </row>
    <row r="1286" spans="2:8" customFormat="1" ht="15" x14ac:dyDescent="0.25">
      <c r="B1286" s="62" t="s">
        <v>293</v>
      </c>
      <c r="C1286" s="102" t="s">
        <v>294</v>
      </c>
      <c r="D1286" s="62" t="s">
        <v>239</v>
      </c>
      <c r="E1286" s="63">
        <v>0.24</v>
      </c>
      <c r="F1286" s="63">
        <v>7.5200000000000003E-2</v>
      </c>
      <c r="G1286" s="64">
        <v>32.99</v>
      </c>
      <c r="H1286" s="64">
        <v>2.48</v>
      </c>
    </row>
    <row r="1287" spans="2:8" customFormat="1" ht="15" x14ac:dyDescent="0.25">
      <c r="C1287" s="103"/>
      <c r="H1287" s="65">
        <v>38.090000000000003</v>
      </c>
    </row>
    <row r="1288" spans="2:8" customFormat="1" ht="15" x14ac:dyDescent="0.25">
      <c r="C1288" s="103"/>
    </row>
    <row r="1289" spans="2:8" customFormat="1" ht="15" x14ac:dyDescent="0.25">
      <c r="C1289" s="111" t="s">
        <v>242</v>
      </c>
    </row>
    <row r="1290" spans="2:8" customFormat="1" ht="25.5" x14ac:dyDescent="0.25">
      <c r="B1290" s="62" t="s">
        <v>463</v>
      </c>
      <c r="C1290" s="102" t="s">
        <v>464</v>
      </c>
      <c r="D1290" s="62" t="s">
        <v>19</v>
      </c>
      <c r="F1290" s="63">
        <v>1.05</v>
      </c>
      <c r="G1290" s="64">
        <v>535</v>
      </c>
      <c r="H1290" s="64">
        <v>561.75</v>
      </c>
    </row>
    <row r="1291" spans="2:8" customFormat="1" ht="15" x14ac:dyDescent="0.25">
      <c r="C1291" s="103"/>
      <c r="H1291" s="65">
        <v>561.75</v>
      </c>
    </row>
    <row r="1292" spans="2:8" customFormat="1" ht="15" x14ac:dyDescent="0.25">
      <c r="C1292" s="103"/>
    </row>
    <row r="1293" spans="2:8" customFormat="1" ht="15" x14ac:dyDescent="0.25">
      <c r="C1293" s="111" t="s">
        <v>243</v>
      </c>
    </row>
    <row r="1294" spans="2:8" customFormat="1" ht="15" x14ac:dyDescent="0.25">
      <c r="B1294" s="62" t="s">
        <v>263</v>
      </c>
      <c r="C1294" s="102" t="s">
        <v>264</v>
      </c>
      <c r="D1294" s="62" t="s">
        <v>265</v>
      </c>
      <c r="F1294" s="63">
        <v>5</v>
      </c>
      <c r="G1294" s="64">
        <v>38.090000000000003</v>
      </c>
      <c r="H1294" s="64">
        <v>1.9</v>
      </c>
    </row>
    <row r="1295" spans="2:8" customFormat="1" ht="15" x14ac:dyDescent="0.25">
      <c r="B1295" s="62" t="s">
        <v>362</v>
      </c>
      <c r="C1295" s="102" t="s">
        <v>363</v>
      </c>
      <c r="D1295" s="62" t="s">
        <v>244</v>
      </c>
      <c r="E1295" s="63">
        <v>1</v>
      </c>
      <c r="F1295" s="63">
        <v>0.3135</v>
      </c>
      <c r="G1295" s="64">
        <v>7</v>
      </c>
      <c r="H1295" s="64">
        <v>2.19</v>
      </c>
    </row>
    <row r="1296" spans="2:8" customFormat="1" ht="15" x14ac:dyDescent="0.25">
      <c r="C1296" s="103"/>
      <c r="H1296" s="65">
        <v>4.09</v>
      </c>
    </row>
    <row r="1297" spans="1:9" customFormat="1" ht="15" x14ac:dyDescent="0.25">
      <c r="B1297" s="68"/>
      <c r="C1297" s="113"/>
      <c r="D1297" s="68"/>
      <c r="E1297" s="68"/>
      <c r="F1297" s="68"/>
      <c r="G1297" s="68"/>
      <c r="H1297" s="68"/>
    </row>
    <row r="1298" spans="1:9" customFormat="1" ht="15" x14ac:dyDescent="0.25">
      <c r="C1298" s="103"/>
    </row>
    <row r="1299" spans="1:9" customFormat="1" ht="15" x14ac:dyDescent="0.25">
      <c r="A1299" s="54" t="s">
        <v>225</v>
      </c>
      <c r="B1299" s="55" t="s">
        <v>465</v>
      </c>
      <c r="C1299" s="108"/>
    </row>
    <row r="1300" spans="1:9" customFormat="1" ht="15" x14ac:dyDescent="0.25">
      <c r="A1300" s="56" t="s">
        <v>226</v>
      </c>
      <c r="B1300" s="55" t="s">
        <v>227</v>
      </c>
      <c r="C1300" s="109" t="s">
        <v>247</v>
      </c>
      <c r="D1300" s="58">
        <v>25</v>
      </c>
      <c r="E1300" s="57" t="s">
        <v>228</v>
      </c>
      <c r="F1300" s="58">
        <v>25</v>
      </c>
      <c r="H1300" s="57" t="s">
        <v>229</v>
      </c>
      <c r="I1300" s="59">
        <v>236.1</v>
      </c>
    </row>
    <row r="1301" spans="1:9" customFormat="1" ht="15" x14ac:dyDescent="0.25">
      <c r="C1301" s="103"/>
    </row>
    <row r="1302" spans="1:9" customFormat="1" ht="15" x14ac:dyDescent="0.25">
      <c r="B1302" s="60" t="s">
        <v>230</v>
      </c>
      <c r="C1302" s="110" t="s">
        <v>231</v>
      </c>
      <c r="D1302" s="60" t="s">
        <v>232</v>
      </c>
      <c r="E1302" s="61" t="s">
        <v>233</v>
      </c>
      <c r="F1302" s="61" t="s">
        <v>234</v>
      </c>
      <c r="G1302" s="61" t="s">
        <v>235</v>
      </c>
      <c r="H1302" s="61" t="s">
        <v>236</v>
      </c>
    </row>
    <row r="1303" spans="1:9" customFormat="1" ht="15" x14ac:dyDescent="0.25">
      <c r="C1303" s="111" t="s">
        <v>237</v>
      </c>
    </row>
    <row r="1304" spans="1:9" customFormat="1" ht="15" x14ac:dyDescent="0.25">
      <c r="B1304" s="62" t="s">
        <v>273</v>
      </c>
      <c r="C1304" s="102" t="s">
        <v>240</v>
      </c>
      <c r="D1304" s="62" t="s">
        <v>239</v>
      </c>
      <c r="E1304" s="63">
        <v>0.5</v>
      </c>
      <c r="F1304" s="63">
        <v>0.16</v>
      </c>
      <c r="G1304" s="64">
        <v>27.49</v>
      </c>
      <c r="H1304" s="64">
        <v>4.4000000000000004</v>
      </c>
    </row>
    <row r="1305" spans="1:9" customFormat="1" ht="15" x14ac:dyDescent="0.25">
      <c r="B1305" s="62" t="s">
        <v>304</v>
      </c>
      <c r="C1305" s="102" t="s">
        <v>238</v>
      </c>
      <c r="D1305" s="62" t="s">
        <v>239</v>
      </c>
      <c r="E1305" s="63">
        <v>1</v>
      </c>
      <c r="F1305" s="63">
        <v>0.32</v>
      </c>
      <c r="G1305" s="64">
        <v>21.61</v>
      </c>
      <c r="H1305" s="64">
        <v>6.92</v>
      </c>
    </row>
    <row r="1306" spans="1:9" customFormat="1" ht="15" x14ac:dyDescent="0.25">
      <c r="B1306" s="62" t="s">
        <v>249</v>
      </c>
      <c r="C1306" s="102" t="s">
        <v>241</v>
      </c>
      <c r="D1306" s="62" t="s">
        <v>239</v>
      </c>
      <c r="E1306" s="63">
        <v>4</v>
      </c>
      <c r="F1306" s="63">
        <v>1.28</v>
      </c>
      <c r="G1306" s="64">
        <v>19.559999999999999</v>
      </c>
      <c r="H1306" s="64">
        <v>25.04</v>
      </c>
    </row>
    <row r="1307" spans="1:9" customFormat="1" ht="15" x14ac:dyDescent="0.25">
      <c r="C1307" s="103"/>
      <c r="H1307" s="65">
        <v>36.36</v>
      </c>
    </row>
    <row r="1308" spans="1:9" customFormat="1" ht="15" x14ac:dyDescent="0.25">
      <c r="C1308" s="103"/>
    </row>
    <row r="1309" spans="1:9" customFormat="1" ht="15" x14ac:dyDescent="0.25">
      <c r="C1309" s="111" t="s">
        <v>242</v>
      </c>
    </row>
    <row r="1310" spans="1:9" customFormat="1" ht="25.5" x14ac:dyDescent="0.25">
      <c r="B1310" s="62" t="s">
        <v>360</v>
      </c>
      <c r="C1310" s="102" t="s">
        <v>361</v>
      </c>
      <c r="D1310" s="62" t="s">
        <v>19</v>
      </c>
      <c r="F1310" s="63">
        <v>0.35</v>
      </c>
      <c r="G1310" s="64">
        <v>485</v>
      </c>
      <c r="H1310" s="64">
        <v>169.75</v>
      </c>
    </row>
    <row r="1311" spans="1:9" customFormat="1" ht="15" x14ac:dyDescent="0.25">
      <c r="C1311" s="103"/>
      <c r="H1311" s="65">
        <v>169.75</v>
      </c>
    </row>
    <row r="1312" spans="1:9" customFormat="1" ht="15" x14ac:dyDescent="0.25">
      <c r="C1312" s="103"/>
    </row>
    <row r="1313" spans="1:9" customFormat="1" ht="15" x14ac:dyDescent="0.25">
      <c r="C1313" s="111" t="s">
        <v>243</v>
      </c>
    </row>
    <row r="1314" spans="1:9" customFormat="1" ht="15" x14ac:dyDescent="0.25">
      <c r="B1314" s="62" t="s">
        <v>263</v>
      </c>
      <c r="C1314" s="102" t="s">
        <v>264</v>
      </c>
      <c r="D1314" s="62" t="s">
        <v>265</v>
      </c>
      <c r="F1314" s="63">
        <v>5</v>
      </c>
      <c r="G1314" s="64">
        <v>36.36</v>
      </c>
      <c r="H1314" s="64">
        <v>1.82</v>
      </c>
    </row>
    <row r="1315" spans="1:9" customFormat="1" ht="15" x14ac:dyDescent="0.25">
      <c r="B1315" s="62" t="s">
        <v>362</v>
      </c>
      <c r="C1315" s="102" t="s">
        <v>363</v>
      </c>
      <c r="D1315" s="62" t="s">
        <v>244</v>
      </c>
      <c r="E1315" s="63">
        <v>0.83310000000000006</v>
      </c>
      <c r="F1315" s="63">
        <v>0.2666</v>
      </c>
      <c r="G1315" s="64">
        <v>7</v>
      </c>
      <c r="H1315" s="64">
        <v>1.87</v>
      </c>
    </row>
    <row r="1316" spans="1:9" customFormat="1" ht="15" x14ac:dyDescent="0.25">
      <c r="C1316" s="103"/>
      <c r="H1316" s="65">
        <v>3.69</v>
      </c>
    </row>
    <row r="1317" spans="1:9" customFormat="1" ht="15" x14ac:dyDescent="0.25">
      <c r="C1317" s="103"/>
    </row>
    <row r="1318" spans="1:9" customFormat="1" ht="15" x14ac:dyDescent="0.25">
      <c r="C1318" s="111" t="s">
        <v>395</v>
      </c>
    </row>
    <row r="1319" spans="1:9" customFormat="1" ht="25.5" x14ac:dyDescent="0.25">
      <c r="B1319" s="62" t="s">
        <v>466</v>
      </c>
      <c r="C1319" s="102" t="s">
        <v>368</v>
      </c>
      <c r="D1319" s="62" t="s">
        <v>467</v>
      </c>
      <c r="F1319" s="63">
        <v>10</v>
      </c>
      <c r="G1319" s="64">
        <v>2.63</v>
      </c>
      <c r="H1319" s="64">
        <v>26.3</v>
      </c>
    </row>
    <row r="1320" spans="1:9" customFormat="1" ht="15" x14ac:dyDescent="0.25">
      <c r="C1320" s="103"/>
      <c r="H1320" s="65">
        <v>26.3</v>
      </c>
    </row>
    <row r="1321" spans="1:9" customFormat="1" ht="15" x14ac:dyDescent="0.25">
      <c r="B1321" s="68"/>
      <c r="C1321" s="113"/>
      <c r="D1321" s="68"/>
      <c r="E1321" s="68"/>
      <c r="F1321" s="68"/>
      <c r="G1321" s="68"/>
      <c r="H1321" s="68"/>
    </row>
    <row r="1322" spans="1:9" customFormat="1" ht="15" x14ac:dyDescent="0.25">
      <c r="C1322" s="103"/>
    </row>
    <row r="1323" spans="1:9" customFormat="1" ht="15" x14ac:dyDescent="0.25">
      <c r="A1323" s="54" t="s">
        <v>225</v>
      </c>
      <c r="B1323" s="55" t="s">
        <v>468</v>
      </c>
      <c r="C1323" s="108"/>
    </row>
    <row r="1324" spans="1:9" customFormat="1" ht="15" x14ac:dyDescent="0.25">
      <c r="A1324" s="56" t="s">
        <v>226</v>
      </c>
      <c r="B1324" s="55" t="s">
        <v>310</v>
      </c>
      <c r="C1324" s="109" t="s">
        <v>247</v>
      </c>
      <c r="D1324" s="58">
        <v>450</v>
      </c>
      <c r="E1324" s="57" t="s">
        <v>228</v>
      </c>
      <c r="F1324" s="58">
        <v>450</v>
      </c>
      <c r="H1324" s="57" t="s">
        <v>311</v>
      </c>
      <c r="I1324" s="59">
        <v>5.35</v>
      </c>
    </row>
    <row r="1325" spans="1:9" customFormat="1" ht="15" x14ac:dyDescent="0.25">
      <c r="C1325" s="103"/>
    </row>
    <row r="1326" spans="1:9" customFormat="1" ht="15" x14ac:dyDescent="0.25">
      <c r="B1326" s="60" t="s">
        <v>230</v>
      </c>
      <c r="C1326" s="110" t="s">
        <v>231</v>
      </c>
      <c r="D1326" s="60" t="s">
        <v>232</v>
      </c>
      <c r="E1326" s="61" t="s">
        <v>233</v>
      </c>
      <c r="F1326" s="61" t="s">
        <v>234</v>
      </c>
      <c r="G1326" s="61" t="s">
        <v>235</v>
      </c>
      <c r="H1326" s="61" t="s">
        <v>236</v>
      </c>
    </row>
    <row r="1327" spans="1:9" customFormat="1" ht="15" x14ac:dyDescent="0.25">
      <c r="C1327" s="111" t="s">
        <v>237</v>
      </c>
    </row>
    <row r="1328" spans="1:9" customFormat="1" ht="15" x14ac:dyDescent="0.25">
      <c r="B1328" s="62" t="s">
        <v>249</v>
      </c>
      <c r="C1328" s="102" t="s">
        <v>241</v>
      </c>
      <c r="D1328" s="62" t="s">
        <v>239</v>
      </c>
      <c r="E1328" s="63">
        <v>1</v>
      </c>
      <c r="F1328" s="63">
        <v>1.78E-2</v>
      </c>
      <c r="G1328" s="64">
        <v>19.559999999999999</v>
      </c>
      <c r="H1328" s="64">
        <v>0.35</v>
      </c>
    </row>
    <row r="1329" spans="1:9" customFormat="1" ht="15" x14ac:dyDescent="0.25">
      <c r="C1329" s="103"/>
      <c r="H1329" s="65">
        <v>0.35</v>
      </c>
    </row>
    <row r="1330" spans="1:9" customFormat="1" ht="15" x14ac:dyDescent="0.25">
      <c r="C1330" s="103"/>
    </row>
    <row r="1331" spans="1:9" customFormat="1" ht="15" x14ac:dyDescent="0.25">
      <c r="C1331" s="111" t="s">
        <v>243</v>
      </c>
    </row>
    <row r="1332" spans="1:9" customFormat="1" ht="15" x14ac:dyDescent="0.25">
      <c r="B1332" s="62" t="s">
        <v>263</v>
      </c>
      <c r="C1332" s="102" t="s">
        <v>264</v>
      </c>
      <c r="D1332" s="62" t="s">
        <v>265</v>
      </c>
      <c r="F1332" s="63">
        <v>3</v>
      </c>
      <c r="G1332" s="64">
        <v>0.35</v>
      </c>
      <c r="H1332" s="64">
        <v>0.01</v>
      </c>
    </row>
    <row r="1333" spans="1:9" customFormat="1" ht="15" x14ac:dyDescent="0.25">
      <c r="B1333" s="62" t="s">
        <v>469</v>
      </c>
      <c r="C1333" s="102" t="s">
        <v>470</v>
      </c>
      <c r="D1333" s="62" t="s">
        <v>244</v>
      </c>
      <c r="E1333" s="63">
        <v>1</v>
      </c>
      <c r="F1333" s="63">
        <v>1.78E-2</v>
      </c>
      <c r="G1333" s="64">
        <v>280.14999999999998</v>
      </c>
      <c r="H1333" s="64">
        <v>4.99</v>
      </c>
    </row>
    <row r="1334" spans="1:9" customFormat="1" ht="15" x14ac:dyDescent="0.25">
      <c r="C1334" s="103"/>
      <c r="H1334" s="65">
        <v>5</v>
      </c>
    </row>
    <row r="1335" spans="1:9" customFormat="1" ht="15" x14ac:dyDescent="0.25">
      <c r="B1335" s="68"/>
      <c r="C1335" s="113"/>
      <c r="D1335" s="68"/>
      <c r="E1335" s="68"/>
      <c r="F1335" s="68"/>
      <c r="G1335" s="68"/>
      <c r="H1335" s="68"/>
    </row>
    <row r="1336" spans="1:9" customFormat="1" ht="15" x14ac:dyDescent="0.25">
      <c r="C1336" s="103"/>
    </row>
    <row r="1337" spans="1:9" customFormat="1" ht="15" x14ac:dyDescent="0.25">
      <c r="A1337" s="54" t="s">
        <v>225</v>
      </c>
      <c r="B1337" s="55" t="s">
        <v>471</v>
      </c>
      <c r="C1337" s="108"/>
    </row>
    <row r="1338" spans="1:9" customFormat="1" ht="15" x14ac:dyDescent="0.25">
      <c r="A1338" s="56" t="s">
        <v>226</v>
      </c>
      <c r="B1338" s="55" t="s">
        <v>310</v>
      </c>
      <c r="C1338" s="109" t="s">
        <v>247</v>
      </c>
      <c r="D1338" s="58">
        <v>1150</v>
      </c>
      <c r="E1338" s="57" t="s">
        <v>228</v>
      </c>
      <c r="F1338" s="58">
        <v>1150</v>
      </c>
      <c r="H1338" s="57" t="s">
        <v>311</v>
      </c>
      <c r="I1338" s="59">
        <v>2.1</v>
      </c>
    </row>
    <row r="1339" spans="1:9" customFormat="1" ht="15" x14ac:dyDescent="0.25">
      <c r="C1339" s="103"/>
    </row>
    <row r="1340" spans="1:9" customFormat="1" ht="15" x14ac:dyDescent="0.25">
      <c r="B1340" s="60" t="s">
        <v>230</v>
      </c>
      <c r="C1340" s="110" t="s">
        <v>231</v>
      </c>
      <c r="D1340" s="60" t="s">
        <v>232</v>
      </c>
      <c r="E1340" s="61" t="s">
        <v>233</v>
      </c>
      <c r="F1340" s="61" t="s">
        <v>234</v>
      </c>
      <c r="G1340" s="61" t="s">
        <v>235</v>
      </c>
      <c r="H1340" s="61" t="s">
        <v>236</v>
      </c>
    </row>
    <row r="1341" spans="1:9" customFormat="1" ht="15" x14ac:dyDescent="0.25">
      <c r="C1341" s="114" t="s">
        <v>237</v>
      </c>
    </row>
    <row r="1342" spans="1:9" customFormat="1" ht="15" x14ac:dyDescent="0.25">
      <c r="B1342" s="62" t="s">
        <v>249</v>
      </c>
      <c r="C1342" s="102" t="s">
        <v>241</v>
      </c>
      <c r="D1342" s="62" t="s">
        <v>239</v>
      </c>
      <c r="E1342" s="63">
        <v>1</v>
      </c>
      <c r="F1342" s="63">
        <v>7.000000000000001E-3</v>
      </c>
      <c r="G1342" s="64">
        <v>19.559999999999999</v>
      </c>
      <c r="H1342" s="64">
        <v>0.14000000000000001</v>
      </c>
    </row>
    <row r="1343" spans="1:9" customFormat="1" ht="15" x14ac:dyDescent="0.25">
      <c r="C1343" s="103"/>
      <c r="H1343" s="65">
        <v>0.14000000000000001</v>
      </c>
    </row>
    <row r="1344" spans="1:9" customFormat="1" ht="15" x14ac:dyDescent="0.25">
      <c r="C1344" s="103"/>
    </row>
    <row r="1345" spans="1:9" customFormat="1" ht="15" x14ac:dyDescent="0.25">
      <c r="C1345" s="114" t="s">
        <v>243</v>
      </c>
    </row>
    <row r="1346" spans="1:9" customFormat="1" ht="15" x14ac:dyDescent="0.25">
      <c r="B1346" s="62" t="s">
        <v>263</v>
      </c>
      <c r="C1346" s="102" t="s">
        <v>264</v>
      </c>
      <c r="D1346" s="62" t="s">
        <v>265</v>
      </c>
      <c r="F1346" s="63">
        <v>3</v>
      </c>
      <c r="G1346" s="64">
        <v>0.14000000000000001</v>
      </c>
    </row>
    <row r="1347" spans="1:9" customFormat="1" ht="15" x14ac:dyDescent="0.25">
      <c r="B1347" s="62" t="s">
        <v>469</v>
      </c>
      <c r="C1347" s="102" t="s">
        <v>470</v>
      </c>
      <c r="D1347" s="62" t="s">
        <v>244</v>
      </c>
      <c r="E1347" s="63">
        <v>1</v>
      </c>
      <c r="F1347" s="63">
        <v>7.000000000000001E-3</v>
      </c>
      <c r="G1347" s="64">
        <v>280.14999999999998</v>
      </c>
      <c r="H1347" s="64">
        <v>1.96</v>
      </c>
    </row>
    <row r="1348" spans="1:9" customFormat="1" ht="15" x14ac:dyDescent="0.25">
      <c r="C1348" s="103"/>
      <c r="H1348" s="65">
        <v>1.96</v>
      </c>
    </row>
    <row r="1349" spans="1:9" customFormat="1" ht="15" x14ac:dyDescent="0.25">
      <c r="B1349" s="68"/>
      <c r="C1349" s="113"/>
      <c r="D1349" s="68"/>
      <c r="E1349" s="68"/>
      <c r="F1349" s="68"/>
      <c r="G1349" s="68"/>
      <c r="H1349" s="68"/>
    </row>
    <row r="1350" spans="1:9" customFormat="1" ht="15" x14ac:dyDescent="0.25">
      <c r="C1350" s="103"/>
    </row>
    <row r="1351" spans="1:9" customFormat="1" ht="15" x14ac:dyDescent="0.25">
      <c r="A1351" s="54" t="s">
        <v>225</v>
      </c>
      <c r="B1351" s="55" t="s">
        <v>472</v>
      </c>
      <c r="C1351" s="108"/>
    </row>
    <row r="1352" spans="1:9" customFormat="1" ht="15" x14ac:dyDescent="0.25">
      <c r="A1352" s="56" t="s">
        <v>226</v>
      </c>
      <c r="B1352" s="55" t="s">
        <v>473</v>
      </c>
      <c r="C1352" s="109" t="s">
        <v>247</v>
      </c>
      <c r="D1352" s="58">
        <v>70</v>
      </c>
      <c r="E1352" s="57" t="s">
        <v>228</v>
      </c>
      <c r="F1352" s="58">
        <v>70</v>
      </c>
      <c r="H1352" s="57" t="s">
        <v>474</v>
      </c>
      <c r="I1352" s="59">
        <v>24.62</v>
      </c>
    </row>
    <row r="1353" spans="1:9" customFormat="1" ht="15" x14ac:dyDescent="0.25">
      <c r="C1353" s="103"/>
    </row>
    <row r="1354" spans="1:9" customFormat="1" ht="15" x14ac:dyDescent="0.25">
      <c r="B1354" s="60" t="s">
        <v>230</v>
      </c>
      <c r="C1354" s="110" t="s">
        <v>231</v>
      </c>
      <c r="D1354" s="60" t="s">
        <v>232</v>
      </c>
      <c r="E1354" s="61" t="s">
        <v>233</v>
      </c>
      <c r="F1354" s="61" t="s">
        <v>234</v>
      </c>
      <c r="G1354" s="61" t="s">
        <v>235</v>
      </c>
      <c r="H1354" s="61" t="s">
        <v>236</v>
      </c>
    </row>
    <row r="1355" spans="1:9" customFormat="1" ht="15" x14ac:dyDescent="0.25">
      <c r="C1355" s="114" t="s">
        <v>237</v>
      </c>
    </row>
    <row r="1356" spans="1:9" customFormat="1" ht="15" x14ac:dyDescent="0.25">
      <c r="B1356" s="62" t="s">
        <v>273</v>
      </c>
      <c r="C1356" s="102" t="s">
        <v>240</v>
      </c>
      <c r="D1356" s="62" t="s">
        <v>239</v>
      </c>
      <c r="E1356" s="63">
        <v>1</v>
      </c>
      <c r="F1356" s="63">
        <v>0.1143</v>
      </c>
      <c r="G1356" s="64">
        <v>27.49</v>
      </c>
      <c r="H1356" s="64">
        <v>3.14</v>
      </c>
    </row>
    <row r="1357" spans="1:9" customFormat="1" ht="15" x14ac:dyDescent="0.25">
      <c r="B1357" s="62" t="s">
        <v>249</v>
      </c>
      <c r="C1357" s="102" t="s">
        <v>241</v>
      </c>
      <c r="D1357" s="62" t="s">
        <v>239</v>
      </c>
      <c r="E1357" s="63">
        <v>1</v>
      </c>
      <c r="F1357" s="63">
        <v>0.1143</v>
      </c>
      <c r="G1357" s="64">
        <v>19.559999999999999</v>
      </c>
      <c r="H1357" s="64">
        <v>2.2400000000000002</v>
      </c>
    </row>
    <row r="1358" spans="1:9" customFormat="1" ht="15" x14ac:dyDescent="0.25">
      <c r="B1358" s="62" t="s">
        <v>293</v>
      </c>
      <c r="C1358" s="102" t="s">
        <v>294</v>
      </c>
      <c r="D1358" s="62" t="s">
        <v>239</v>
      </c>
      <c r="E1358" s="63">
        <v>0.245</v>
      </c>
      <c r="F1358" s="63">
        <v>2.8000000000000004E-2</v>
      </c>
      <c r="G1358" s="64">
        <v>32.99</v>
      </c>
      <c r="H1358" s="64">
        <v>0.92</v>
      </c>
    </row>
    <row r="1359" spans="1:9" customFormat="1" ht="15" x14ac:dyDescent="0.25">
      <c r="C1359" s="103"/>
      <c r="H1359" s="65">
        <v>6.3</v>
      </c>
    </row>
    <row r="1360" spans="1:9" customFormat="1" ht="15" x14ac:dyDescent="0.25">
      <c r="C1360" s="103"/>
    </row>
    <row r="1361" spans="1:9" customFormat="1" ht="15" x14ac:dyDescent="0.25">
      <c r="C1361" s="114" t="s">
        <v>242</v>
      </c>
    </row>
    <row r="1362" spans="1:9" customFormat="1" ht="25.5" x14ac:dyDescent="0.25">
      <c r="B1362" s="62" t="s">
        <v>475</v>
      </c>
      <c r="C1362" s="102" t="s">
        <v>476</v>
      </c>
      <c r="D1362" s="62" t="s">
        <v>257</v>
      </c>
      <c r="F1362" s="63">
        <v>0.6</v>
      </c>
      <c r="G1362" s="64">
        <v>28.5</v>
      </c>
      <c r="H1362" s="64">
        <v>17.100000000000001</v>
      </c>
    </row>
    <row r="1363" spans="1:9" customFormat="1" ht="15" x14ac:dyDescent="0.25">
      <c r="B1363" s="62" t="s">
        <v>477</v>
      </c>
      <c r="C1363" s="102" t="s">
        <v>478</v>
      </c>
      <c r="D1363" s="62" t="s">
        <v>479</v>
      </c>
      <c r="F1363" s="63">
        <v>0.05</v>
      </c>
      <c r="G1363" s="64">
        <v>18</v>
      </c>
      <c r="H1363" s="64">
        <v>0.9</v>
      </c>
    </row>
    <row r="1364" spans="1:9" customFormat="1" ht="15" x14ac:dyDescent="0.25">
      <c r="C1364" s="103"/>
      <c r="H1364" s="65">
        <v>18</v>
      </c>
    </row>
    <row r="1365" spans="1:9" customFormat="1" ht="15" x14ac:dyDescent="0.25">
      <c r="C1365" s="103"/>
    </row>
    <row r="1366" spans="1:9" customFormat="1" ht="15" x14ac:dyDescent="0.25">
      <c r="C1366" s="114" t="s">
        <v>243</v>
      </c>
    </row>
    <row r="1367" spans="1:9" customFormat="1" ht="15" x14ac:dyDescent="0.25">
      <c r="B1367" s="62" t="s">
        <v>263</v>
      </c>
      <c r="C1367" s="102" t="s">
        <v>264</v>
      </c>
      <c r="D1367" s="62" t="s">
        <v>265</v>
      </c>
      <c r="F1367" s="63">
        <v>5</v>
      </c>
      <c r="G1367" s="64">
        <v>6.3</v>
      </c>
      <c r="H1367" s="64">
        <v>0.32</v>
      </c>
    </row>
    <row r="1368" spans="1:9" customFormat="1" ht="15" x14ac:dyDescent="0.25">
      <c r="C1368" s="103"/>
      <c r="H1368" s="65">
        <v>0.32</v>
      </c>
    </row>
    <row r="1369" spans="1:9" customFormat="1" ht="15" x14ac:dyDescent="0.25">
      <c r="B1369" s="68"/>
      <c r="C1369" s="113"/>
      <c r="D1369" s="68"/>
      <c r="E1369" s="68"/>
      <c r="F1369" s="68"/>
      <c r="G1369" s="68"/>
      <c r="H1369" s="68"/>
    </row>
    <row r="1370" spans="1:9" customFormat="1" ht="15" x14ac:dyDescent="0.25">
      <c r="C1370" s="103"/>
    </row>
    <row r="1371" spans="1:9" customFormat="1" ht="15" x14ac:dyDescent="0.25">
      <c r="A1371" s="54" t="s">
        <v>225</v>
      </c>
      <c r="B1371" s="55" t="s">
        <v>480</v>
      </c>
      <c r="C1371" s="108"/>
    </row>
    <row r="1372" spans="1:9" customFormat="1" ht="15" x14ac:dyDescent="0.25">
      <c r="A1372" s="56" t="s">
        <v>226</v>
      </c>
      <c r="B1372" s="55" t="s">
        <v>271</v>
      </c>
      <c r="C1372" s="109" t="s">
        <v>247</v>
      </c>
      <c r="D1372" s="58">
        <v>19</v>
      </c>
      <c r="E1372" s="57" t="s">
        <v>228</v>
      </c>
      <c r="F1372" s="58">
        <v>19</v>
      </c>
      <c r="H1372" s="57" t="s">
        <v>272</v>
      </c>
      <c r="I1372" s="59">
        <v>708.01</v>
      </c>
    </row>
    <row r="1373" spans="1:9" customFormat="1" ht="15" x14ac:dyDescent="0.25">
      <c r="C1373" s="103"/>
    </row>
    <row r="1374" spans="1:9" customFormat="1" ht="15" x14ac:dyDescent="0.25">
      <c r="B1374" s="60" t="s">
        <v>230</v>
      </c>
      <c r="C1374" s="110" t="s">
        <v>231</v>
      </c>
      <c r="D1374" s="60" t="s">
        <v>232</v>
      </c>
      <c r="E1374" s="61" t="s">
        <v>233</v>
      </c>
      <c r="F1374" s="61" t="s">
        <v>234</v>
      </c>
      <c r="G1374" s="61" t="s">
        <v>235</v>
      </c>
      <c r="H1374" s="61" t="s">
        <v>236</v>
      </c>
    </row>
    <row r="1375" spans="1:9" customFormat="1" ht="15" x14ac:dyDescent="0.25">
      <c r="C1375" s="111" t="s">
        <v>237</v>
      </c>
    </row>
    <row r="1376" spans="1:9" customFormat="1" ht="15" x14ac:dyDescent="0.25">
      <c r="B1376" s="62" t="s">
        <v>273</v>
      </c>
      <c r="C1376" s="102" t="s">
        <v>240</v>
      </c>
      <c r="D1376" s="62" t="s">
        <v>239</v>
      </c>
      <c r="E1376" s="63">
        <v>1</v>
      </c>
      <c r="F1376" s="63">
        <v>0.42109999999999997</v>
      </c>
      <c r="G1376" s="64">
        <v>27.49</v>
      </c>
      <c r="H1376" s="64">
        <v>11.58</v>
      </c>
    </row>
    <row r="1377" spans="1:9" customFormat="1" ht="15" x14ac:dyDescent="0.25">
      <c r="B1377" s="62" t="s">
        <v>249</v>
      </c>
      <c r="C1377" s="102" t="s">
        <v>241</v>
      </c>
      <c r="D1377" s="62" t="s">
        <v>239</v>
      </c>
      <c r="E1377" s="63">
        <v>12</v>
      </c>
      <c r="F1377" s="63">
        <v>5.0526</v>
      </c>
      <c r="G1377" s="64">
        <v>19.559999999999999</v>
      </c>
      <c r="H1377" s="64">
        <v>98.83</v>
      </c>
    </row>
    <row r="1378" spans="1:9" customFormat="1" ht="15" x14ac:dyDescent="0.25">
      <c r="B1378" s="62" t="s">
        <v>293</v>
      </c>
      <c r="C1378" s="102" t="s">
        <v>294</v>
      </c>
      <c r="D1378" s="62" t="s">
        <v>239</v>
      </c>
      <c r="E1378" s="63">
        <v>0.25</v>
      </c>
      <c r="F1378" s="63">
        <v>0.1053</v>
      </c>
      <c r="G1378" s="64">
        <v>32.99</v>
      </c>
      <c r="H1378" s="64">
        <v>3.47</v>
      </c>
    </row>
    <row r="1379" spans="1:9" customFormat="1" ht="15" x14ac:dyDescent="0.25">
      <c r="C1379" s="103"/>
      <c r="H1379" s="65">
        <v>113.88</v>
      </c>
    </row>
    <row r="1380" spans="1:9" customFormat="1" ht="15" x14ac:dyDescent="0.25">
      <c r="C1380" s="103"/>
    </row>
    <row r="1381" spans="1:9" customFormat="1" ht="15" x14ac:dyDescent="0.25">
      <c r="C1381" s="111" t="s">
        <v>242</v>
      </c>
    </row>
    <row r="1382" spans="1:9" customFormat="1" ht="15" x14ac:dyDescent="0.25">
      <c r="B1382" s="62" t="s">
        <v>255</v>
      </c>
      <c r="C1382" s="102" t="s">
        <v>256</v>
      </c>
      <c r="D1382" s="62" t="s">
        <v>257</v>
      </c>
      <c r="F1382" s="63">
        <v>2</v>
      </c>
      <c r="G1382" s="64">
        <v>5.53</v>
      </c>
      <c r="H1382" s="64">
        <v>11.06</v>
      </c>
    </row>
    <row r="1383" spans="1:9" customFormat="1" ht="15" x14ac:dyDescent="0.25">
      <c r="B1383" s="62" t="s">
        <v>481</v>
      </c>
      <c r="C1383" s="102" t="s">
        <v>482</v>
      </c>
      <c r="D1383" s="62" t="s">
        <v>257</v>
      </c>
      <c r="F1383" s="63">
        <v>1</v>
      </c>
      <c r="G1383" s="64">
        <v>577.38</v>
      </c>
      <c r="H1383" s="64">
        <v>577.38</v>
      </c>
    </row>
    <row r="1384" spans="1:9" customFormat="1" ht="15" x14ac:dyDescent="0.25">
      <c r="C1384" s="103"/>
      <c r="H1384" s="65">
        <v>588.44000000000005</v>
      </c>
    </row>
    <row r="1385" spans="1:9" customFormat="1" ht="15" x14ac:dyDescent="0.25">
      <c r="C1385" s="103"/>
    </row>
    <row r="1386" spans="1:9" customFormat="1" ht="15" x14ac:dyDescent="0.25">
      <c r="C1386" s="111" t="s">
        <v>243</v>
      </c>
    </row>
    <row r="1387" spans="1:9" customFormat="1" ht="15" x14ac:dyDescent="0.25">
      <c r="B1387" s="62" t="s">
        <v>263</v>
      </c>
      <c r="C1387" s="102" t="s">
        <v>264</v>
      </c>
      <c r="D1387" s="62" t="s">
        <v>265</v>
      </c>
      <c r="F1387" s="63">
        <v>5</v>
      </c>
      <c r="G1387" s="64">
        <v>113.88</v>
      </c>
      <c r="H1387" s="64">
        <v>5.69</v>
      </c>
    </row>
    <row r="1388" spans="1:9" customFormat="1" ht="15" x14ac:dyDescent="0.25">
      <c r="C1388" s="103"/>
      <c r="H1388" s="65">
        <v>5.69</v>
      </c>
    </row>
    <row r="1389" spans="1:9" customFormat="1" ht="15" x14ac:dyDescent="0.25">
      <c r="B1389" s="68"/>
      <c r="C1389" s="113"/>
      <c r="D1389" s="68"/>
      <c r="E1389" s="68"/>
      <c r="F1389" s="68"/>
      <c r="G1389" s="68"/>
      <c r="H1389" s="68"/>
    </row>
    <row r="1390" spans="1:9" customFormat="1" ht="15" x14ac:dyDescent="0.25">
      <c r="C1390" s="103"/>
    </row>
    <row r="1391" spans="1:9" customFormat="1" ht="15" x14ac:dyDescent="0.25">
      <c r="A1391" s="54" t="s">
        <v>225</v>
      </c>
      <c r="B1391" s="55" t="s">
        <v>483</v>
      </c>
      <c r="C1391" s="108"/>
    </row>
    <row r="1392" spans="1:9" customFormat="1" ht="15" x14ac:dyDescent="0.25">
      <c r="A1392" s="56" t="s">
        <v>226</v>
      </c>
      <c r="B1392" s="55" t="s">
        <v>271</v>
      </c>
      <c r="C1392" s="109" t="s">
        <v>247</v>
      </c>
      <c r="D1392" s="58">
        <v>13</v>
      </c>
      <c r="E1392" s="57" t="s">
        <v>228</v>
      </c>
      <c r="F1392" s="58">
        <v>13</v>
      </c>
      <c r="H1392" s="57" t="s">
        <v>272</v>
      </c>
      <c r="I1392" s="59">
        <v>893.96</v>
      </c>
    </row>
    <row r="1393" spans="2:8" customFormat="1" ht="15" x14ac:dyDescent="0.25">
      <c r="C1393" s="103"/>
    </row>
    <row r="1394" spans="2:8" customFormat="1" ht="15" x14ac:dyDescent="0.25">
      <c r="B1394" s="60" t="s">
        <v>230</v>
      </c>
      <c r="C1394" s="110" t="s">
        <v>231</v>
      </c>
      <c r="D1394" s="60" t="s">
        <v>232</v>
      </c>
      <c r="E1394" s="61" t="s">
        <v>233</v>
      </c>
      <c r="F1394" s="61" t="s">
        <v>234</v>
      </c>
      <c r="G1394" s="61" t="s">
        <v>235</v>
      </c>
      <c r="H1394" s="61" t="s">
        <v>236</v>
      </c>
    </row>
    <row r="1395" spans="2:8" customFormat="1" ht="15" x14ac:dyDescent="0.25">
      <c r="C1395" s="111" t="s">
        <v>237</v>
      </c>
    </row>
    <row r="1396" spans="2:8" customFormat="1" ht="15" x14ac:dyDescent="0.25">
      <c r="B1396" s="62" t="s">
        <v>273</v>
      </c>
      <c r="C1396" s="102" t="s">
        <v>240</v>
      </c>
      <c r="D1396" s="62" t="s">
        <v>239</v>
      </c>
      <c r="E1396" s="63">
        <v>1</v>
      </c>
      <c r="F1396" s="63">
        <v>0.61539999999999995</v>
      </c>
      <c r="G1396" s="64">
        <v>27.49</v>
      </c>
      <c r="H1396" s="64">
        <v>16.920000000000002</v>
      </c>
    </row>
    <row r="1397" spans="2:8" customFormat="1" ht="15" x14ac:dyDescent="0.25">
      <c r="B1397" s="62" t="s">
        <v>249</v>
      </c>
      <c r="C1397" s="102" t="s">
        <v>241</v>
      </c>
      <c r="D1397" s="62" t="s">
        <v>239</v>
      </c>
      <c r="E1397" s="63">
        <v>10</v>
      </c>
      <c r="F1397" s="63">
        <v>6.1538000000000004</v>
      </c>
      <c r="G1397" s="64">
        <v>19.559999999999999</v>
      </c>
      <c r="H1397" s="64">
        <v>120.37</v>
      </c>
    </row>
    <row r="1398" spans="2:8" customFormat="1" ht="15" x14ac:dyDescent="0.25">
      <c r="B1398" s="62" t="s">
        <v>293</v>
      </c>
      <c r="C1398" s="102" t="s">
        <v>294</v>
      </c>
      <c r="D1398" s="62" t="s">
        <v>239</v>
      </c>
      <c r="E1398" s="63">
        <v>0.58199999999999996</v>
      </c>
      <c r="F1398" s="63">
        <v>0.35820000000000002</v>
      </c>
      <c r="G1398" s="64">
        <v>32.99</v>
      </c>
      <c r="H1398" s="64">
        <v>11.82</v>
      </c>
    </row>
    <row r="1399" spans="2:8" customFormat="1" ht="15" x14ac:dyDescent="0.25">
      <c r="C1399" s="103"/>
      <c r="H1399" s="65">
        <v>149.11000000000001</v>
      </c>
    </row>
    <row r="1400" spans="2:8" customFormat="1" ht="15" x14ac:dyDescent="0.25">
      <c r="C1400" s="103"/>
    </row>
    <row r="1401" spans="2:8" customFormat="1" ht="15" x14ac:dyDescent="0.25">
      <c r="C1401" s="111" t="s">
        <v>242</v>
      </c>
    </row>
    <row r="1402" spans="2:8" customFormat="1" ht="15" x14ac:dyDescent="0.25">
      <c r="B1402" s="62" t="s">
        <v>255</v>
      </c>
      <c r="C1402" s="102" t="s">
        <v>256</v>
      </c>
      <c r="D1402" s="62" t="s">
        <v>257</v>
      </c>
      <c r="F1402" s="63">
        <v>2</v>
      </c>
      <c r="G1402" s="64">
        <v>5.53</v>
      </c>
      <c r="H1402" s="64">
        <v>11.06</v>
      </c>
    </row>
    <row r="1403" spans="2:8" customFormat="1" ht="15" x14ac:dyDescent="0.25">
      <c r="B1403" s="62" t="s">
        <v>484</v>
      </c>
      <c r="C1403" s="102" t="s">
        <v>485</v>
      </c>
      <c r="D1403" s="62" t="s">
        <v>257</v>
      </c>
      <c r="F1403" s="63">
        <v>1</v>
      </c>
      <c r="G1403" s="64">
        <v>726.33</v>
      </c>
      <c r="H1403" s="64">
        <v>726.33</v>
      </c>
    </row>
    <row r="1404" spans="2:8" customFormat="1" ht="15" x14ac:dyDescent="0.25">
      <c r="C1404" s="103"/>
      <c r="H1404" s="65">
        <v>737.39</v>
      </c>
    </row>
    <row r="1405" spans="2:8" customFormat="1" ht="15" x14ac:dyDescent="0.25">
      <c r="C1405" s="103"/>
    </row>
    <row r="1406" spans="2:8" customFormat="1" ht="15" x14ac:dyDescent="0.25">
      <c r="C1406" s="111" t="s">
        <v>243</v>
      </c>
    </row>
    <row r="1407" spans="2:8" customFormat="1" ht="15" x14ac:dyDescent="0.25">
      <c r="B1407" s="62" t="s">
        <v>263</v>
      </c>
      <c r="C1407" s="102" t="s">
        <v>264</v>
      </c>
      <c r="D1407" s="62" t="s">
        <v>265</v>
      </c>
      <c r="F1407" s="63">
        <v>5</v>
      </c>
      <c r="G1407" s="64">
        <v>149.11000000000001</v>
      </c>
      <c r="H1407" s="64">
        <v>7.46</v>
      </c>
    </row>
    <row r="1408" spans="2:8" customFormat="1" ht="15" x14ac:dyDescent="0.25">
      <c r="C1408" s="103"/>
      <c r="H1408" s="65">
        <v>7.46</v>
      </c>
    </row>
    <row r="1409" spans="1:9" customFormat="1" ht="15" x14ac:dyDescent="0.25">
      <c r="B1409" s="68"/>
      <c r="C1409" s="113"/>
      <c r="D1409" s="68"/>
      <c r="E1409" s="68"/>
      <c r="F1409" s="68"/>
      <c r="G1409" s="68"/>
      <c r="H1409" s="68"/>
    </row>
    <row r="1410" spans="1:9" customFormat="1" ht="15" x14ac:dyDescent="0.25">
      <c r="C1410" s="103"/>
    </row>
    <row r="1411" spans="1:9" customFormat="1" ht="15" x14ac:dyDescent="0.25">
      <c r="A1411" s="54" t="s">
        <v>225</v>
      </c>
      <c r="B1411" s="55" t="s">
        <v>486</v>
      </c>
      <c r="C1411" s="108"/>
    </row>
    <row r="1412" spans="1:9" customFormat="1" ht="15" x14ac:dyDescent="0.25">
      <c r="A1412" s="56" t="s">
        <v>226</v>
      </c>
      <c r="B1412" s="55" t="s">
        <v>271</v>
      </c>
      <c r="C1412" s="109" t="s">
        <v>247</v>
      </c>
      <c r="D1412" s="58">
        <v>17</v>
      </c>
      <c r="E1412" s="57" t="s">
        <v>228</v>
      </c>
      <c r="F1412" s="58">
        <v>17</v>
      </c>
      <c r="H1412" s="57" t="s">
        <v>272</v>
      </c>
      <c r="I1412" s="59">
        <v>685.32</v>
      </c>
    </row>
    <row r="1413" spans="1:9" customFormat="1" ht="15" x14ac:dyDescent="0.25">
      <c r="C1413" s="103"/>
    </row>
    <row r="1414" spans="1:9" customFormat="1" ht="15" x14ac:dyDescent="0.25">
      <c r="B1414" s="60" t="s">
        <v>230</v>
      </c>
      <c r="C1414" s="110" t="s">
        <v>231</v>
      </c>
      <c r="D1414" s="60" t="s">
        <v>232</v>
      </c>
      <c r="E1414" s="61" t="s">
        <v>233</v>
      </c>
      <c r="F1414" s="61" t="s">
        <v>234</v>
      </c>
      <c r="G1414" s="61" t="s">
        <v>235</v>
      </c>
      <c r="H1414" s="61" t="s">
        <v>236</v>
      </c>
    </row>
    <row r="1415" spans="1:9" customFormat="1" ht="15" x14ac:dyDescent="0.25">
      <c r="C1415" s="111" t="s">
        <v>237</v>
      </c>
    </row>
    <row r="1416" spans="1:9" customFormat="1" ht="15" x14ac:dyDescent="0.25">
      <c r="B1416" s="62" t="s">
        <v>273</v>
      </c>
      <c r="C1416" s="102" t="s">
        <v>240</v>
      </c>
      <c r="D1416" s="62" t="s">
        <v>239</v>
      </c>
      <c r="E1416" s="63">
        <v>1</v>
      </c>
      <c r="F1416" s="63">
        <v>0.47060000000000002</v>
      </c>
      <c r="G1416" s="64">
        <v>27.49</v>
      </c>
      <c r="H1416" s="64">
        <v>12.94</v>
      </c>
    </row>
    <row r="1417" spans="1:9" customFormat="1" ht="15" x14ac:dyDescent="0.25">
      <c r="B1417" s="62" t="s">
        <v>249</v>
      </c>
      <c r="C1417" s="102" t="s">
        <v>241</v>
      </c>
      <c r="D1417" s="62" t="s">
        <v>239</v>
      </c>
      <c r="E1417" s="63">
        <v>10</v>
      </c>
      <c r="F1417" s="63">
        <v>4.7058999999999997</v>
      </c>
      <c r="G1417" s="64">
        <v>19.559999999999999</v>
      </c>
      <c r="H1417" s="64">
        <v>92.05</v>
      </c>
    </row>
    <row r="1418" spans="1:9" customFormat="1" ht="15" x14ac:dyDescent="0.25">
      <c r="B1418" s="62" t="s">
        <v>293</v>
      </c>
      <c r="C1418" s="102" t="s">
        <v>294</v>
      </c>
      <c r="D1418" s="62" t="s">
        <v>239</v>
      </c>
      <c r="E1418" s="63">
        <v>0.4365</v>
      </c>
      <c r="F1418" s="63">
        <v>0.2054</v>
      </c>
      <c r="G1418" s="64">
        <v>32.99</v>
      </c>
      <c r="H1418" s="64">
        <v>6.78</v>
      </c>
    </row>
    <row r="1419" spans="1:9" customFormat="1" ht="15" x14ac:dyDescent="0.25">
      <c r="C1419" s="103"/>
      <c r="H1419" s="65">
        <v>111.77</v>
      </c>
    </row>
    <row r="1420" spans="1:9" customFormat="1" ht="15" x14ac:dyDescent="0.25">
      <c r="C1420" s="103"/>
    </row>
    <row r="1421" spans="1:9" customFormat="1" ht="15" x14ac:dyDescent="0.25">
      <c r="C1421" s="111" t="s">
        <v>242</v>
      </c>
    </row>
    <row r="1422" spans="1:9" customFormat="1" ht="15" x14ac:dyDescent="0.25">
      <c r="B1422" s="62" t="s">
        <v>255</v>
      </c>
      <c r="C1422" s="102" t="s">
        <v>256</v>
      </c>
      <c r="D1422" s="62" t="s">
        <v>257</v>
      </c>
      <c r="F1422" s="63">
        <v>2</v>
      </c>
      <c r="G1422" s="64">
        <v>5.53</v>
      </c>
      <c r="H1422" s="64">
        <v>11.06</v>
      </c>
    </row>
    <row r="1423" spans="1:9" customFormat="1" ht="15" x14ac:dyDescent="0.25">
      <c r="B1423" s="62" t="s">
        <v>487</v>
      </c>
      <c r="C1423" s="102" t="s">
        <v>488</v>
      </c>
      <c r="D1423" s="62" t="s">
        <v>257</v>
      </c>
      <c r="F1423" s="63">
        <v>1</v>
      </c>
      <c r="G1423" s="64">
        <v>556.9</v>
      </c>
      <c r="H1423" s="64">
        <v>556.9</v>
      </c>
    </row>
    <row r="1424" spans="1:9" customFormat="1" ht="15" x14ac:dyDescent="0.25">
      <c r="C1424" s="103"/>
      <c r="H1424" s="65">
        <v>567.96</v>
      </c>
    </row>
    <row r="1425" spans="1:9" customFormat="1" ht="15" x14ac:dyDescent="0.25">
      <c r="C1425" s="103"/>
    </row>
    <row r="1426" spans="1:9" customFormat="1" ht="15" x14ac:dyDescent="0.25">
      <c r="C1426" s="111" t="s">
        <v>243</v>
      </c>
    </row>
    <row r="1427" spans="1:9" customFormat="1" ht="15" x14ac:dyDescent="0.25">
      <c r="B1427" s="62" t="s">
        <v>263</v>
      </c>
      <c r="C1427" s="102" t="s">
        <v>264</v>
      </c>
      <c r="D1427" s="62" t="s">
        <v>265</v>
      </c>
      <c r="F1427" s="63">
        <v>5</v>
      </c>
      <c r="G1427" s="64">
        <v>111.77</v>
      </c>
      <c r="H1427" s="64">
        <v>5.59</v>
      </c>
    </row>
    <row r="1428" spans="1:9" customFormat="1" ht="15" x14ac:dyDescent="0.25">
      <c r="C1428" s="103"/>
      <c r="H1428" s="65">
        <v>5.59</v>
      </c>
    </row>
    <row r="1429" spans="1:9" customFormat="1" ht="15" x14ac:dyDescent="0.25">
      <c r="B1429" s="68"/>
      <c r="C1429" s="113"/>
      <c r="D1429" s="68"/>
      <c r="E1429" s="68"/>
      <c r="F1429" s="68"/>
      <c r="G1429" s="68"/>
      <c r="H1429" s="68"/>
    </row>
    <row r="1430" spans="1:9" customFormat="1" ht="15" x14ac:dyDescent="0.25">
      <c r="C1430" s="103"/>
    </row>
    <row r="1431" spans="1:9" customFormat="1" ht="15" x14ac:dyDescent="0.25">
      <c r="A1431" s="54" t="s">
        <v>225</v>
      </c>
      <c r="B1431" s="55" t="s">
        <v>489</v>
      </c>
      <c r="C1431" s="108"/>
    </row>
    <row r="1432" spans="1:9" customFormat="1" ht="15" x14ac:dyDescent="0.25">
      <c r="A1432" s="56" t="s">
        <v>226</v>
      </c>
      <c r="B1432" s="55" t="s">
        <v>271</v>
      </c>
      <c r="C1432" s="109" t="s">
        <v>247</v>
      </c>
      <c r="D1432" s="58">
        <v>19</v>
      </c>
      <c r="E1432" s="57" t="s">
        <v>228</v>
      </c>
      <c r="F1432" s="58">
        <v>19</v>
      </c>
      <c r="H1432" s="57" t="s">
        <v>272</v>
      </c>
      <c r="I1432" s="59">
        <v>585.67999999999995</v>
      </c>
    </row>
    <row r="1433" spans="1:9" customFormat="1" ht="15" x14ac:dyDescent="0.25">
      <c r="C1433" s="103"/>
    </row>
    <row r="1434" spans="1:9" customFormat="1" ht="15" x14ac:dyDescent="0.25">
      <c r="B1434" s="60" t="s">
        <v>230</v>
      </c>
      <c r="C1434" s="110" t="s">
        <v>231</v>
      </c>
      <c r="D1434" s="60" t="s">
        <v>232</v>
      </c>
      <c r="E1434" s="61" t="s">
        <v>233</v>
      </c>
      <c r="F1434" s="61" t="s">
        <v>234</v>
      </c>
      <c r="G1434" s="61" t="s">
        <v>235</v>
      </c>
      <c r="H1434" s="61" t="s">
        <v>236</v>
      </c>
    </row>
    <row r="1435" spans="1:9" customFormat="1" ht="15" x14ac:dyDescent="0.25">
      <c r="C1435" s="111" t="s">
        <v>237</v>
      </c>
    </row>
    <row r="1436" spans="1:9" customFormat="1" ht="15" x14ac:dyDescent="0.25">
      <c r="B1436" s="62" t="s">
        <v>273</v>
      </c>
      <c r="C1436" s="102" t="s">
        <v>240</v>
      </c>
      <c r="D1436" s="62" t="s">
        <v>239</v>
      </c>
      <c r="E1436" s="63">
        <v>1</v>
      </c>
      <c r="F1436" s="63">
        <v>0.42109999999999997</v>
      </c>
      <c r="G1436" s="64">
        <v>27.49</v>
      </c>
      <c r="H1436" s="64">
        <v>11.58</v>
      </c>
    </row>
    <row r="1437" spans="1:9" customFormat="1" ht="15" x14ac:dyDescent="0.25">
      <c r="B1437" s="62" t="s">
        <v>249</v>
      </c>
      <c r="C1437" s="102" t="s">
        <v>241</v>
      </c>
      <c r="D1437" s="62" t="s">
        <v>239</v>
      </c>
      <c r="E1437" s="63">
        <v>16</v>
      </c>
      <c r="F1437" s="63">
        <v>6.7367999999999997</v>
      </c>
      <c r="G1437" s="64">
        <v>19.559999999999999</v>
      </c>
      <c r="H1437" s="64">
        <v>131.77000000000001</v>
      </c>
    </row>
    <row r="1438" spans="1:9" customFormat="1" ht="15" x14ac:dyDescent="0.25">
      <c r="B1438" s="62" t="s">
        <v>293</v>
      </c>
      <c r="C1438" s="102" t="s">
        <v>294</v>
      </c>
      <c r="D1438" s="62" t="s">
        <v>239</v>
      </c>
      <c r="E1438" s="63">
        <v>0.4</v>
      </c>
      <c r="F1438" s="63">
        <v>0.16839999999999999</v>
      </c>
      <c r="G1438" s="64">
        <v>32.99</v>
      </c>
      <c r="H1438" s="64">
        <v>5.56</v>
      </c>
    </row>
    <row r="1439" spans="1:9" customFormat="1" ht="15" x14ac:dyDescent="0.25">
      <c r="C1439" s="103"/>
      <c r="H1439" s="65">
        <v>148.91</v>
      </c>
    </row>
    <row r="1440" spans="1:9" customFormat="1" ht="15" x14ac:dyDescent="0.25">
      <c r="C1440" s="103"/>
    </row>
    <row r="1441" spans="1:9" customFormat="1" ht="15" x14ac:dyDescent="0.25">
      <c r="C1441" s="111" t="s">
        <v>242</v>
      </c>
    </row>
    <row r="1442" spans="1:9" customFormat="1" ht="15" x14ac:dyDescent="0.25">
      <c r="B1442" s="62" t="s">
        <v>255</v>
      </c>
      <c r="C1442" s="102" t="s">
        <v>256</v>
      </c>
      <c r="D1442" s="62" t="s">
        <v>257</v>
      </c>
      <c r="F1442" s="63">
        <v>2</v>
      </c>
      <c r="G1442" s="64">
        <v>5.53</v>
      </c>
      <c r="H1442" s="64">
        <v>11.06</v>
      </c>
    </row>
    <row r="1443" spans="1:9" customFormat="1" ht="15" x14ac:dyDescent="0.25">
      <c r="B1443" s="62" t="s">
        <v>490</v>
      </c>
      <c r="C1443" s="102" t="s">
        <v>491</v>
      </c>
      <c r="D1443" s="62" t="s">
        <v>257</v>
      </c>
      <c r="F1443" s="63">
        <v>1</v>
      </c>
      <c r="G1443" s="64">
        <v>418.26</v>
      </c>
      <c r="H1443" s="64">
        <v>418.26</v>
      </c>
    </row>
    <row r="1444" spans="1:9" customFormat="1" ht="15" x14ac:dyDescent="0.25">
      <c r="C1444" s="103"/>
      <c r="H1444" s="65">
        <v>429.32</v>
      </c>
    </row>
    <row r="1445" spans="1:9" customFormat="1" ht="15" x14ac:dyDescent="0.25">
      <c r="C1445" s="103"/>
    </row>
    <row r="1446" spans="1:9" customFormat="1" ht="15" x14ac:dyDescent="0.25">
      <c r="C1446" s="111" t="s">
        <v>243</v>
      </c>
    </row>
    <row r="1447" spans="1:9" customFormat="1" ht="15" x14ac:dyDescent="0.25">
      <c r="B1447" s="62" t="s">
        <v>263</v>
      </c>
      <c r="C1447" s="102" t="s">
        <v>264</v>
      </c>
      <c r="D1447" s="62" t="s">
        <v>265</v>
      </c>
      <c r="F1447" s="63">
        <v>5</v>
      </c>
      <c r="G1447" s="64">
        <v>148.91</v>
      </c>
      <c r="H1447" s="64">
        <v>7.45</v>
      </c>
    </row>
    <row r="1448" spans="1:9" customFormat="1" ht="15" x14ac:dyDescent="0.25">
      <c r="C1448" s="103"/>
      <c r="H1448" s="65">
        <v>7.45</v>
      </c>
    </row>
    <row r="1449" spans="1:9" customFormat="1" ht="15" x14ac:dyDescent="0.25">
      <c r="B1449" s="68"/>
      <c r="C1449" s="113"/>
      <c r="D1449" s="68"/>
      <c r="E1449" s="68"/>
      <c r="F1449" s="68"/>
      <c r="G1449" s="68"/>
      <c r="H1449" s="68"/>
    </row>
    <row r="1450" spans="1:9" customFormat="1" ht="15" x14ac:dyDescent="0.25">
      <c r="C1450" s="103"/>
    </row>
    <row r="1451" spans="1:9" customFormat="1" ht="15" x14ac:dyDescent="0.25">
      <c r="A1451" s="54" t="s">
        <v>225</v>
      </c>
      <c r="B1451" s="55" t="s">
        <v>492</v>
      </c>
      <c r="C1451" s="108"/>
    </row>
    <row r="1452" spans="1:9" customFormat="1" ht="15" x14ac:dyDescent="0.25">
      <c r="A1452" s="56" t="s">
        <v>226</v>
      </c>
      <c r="B1452" s="55" t="s">
        <v>310</v>
      </c>
      <c r="C1452" s="109" t="s">
        <v>247</v>
      </c>
      <c r="D1452" s="58">
        <v>248.72</v>
      </c>
      <c r="E1452" s="57" t="s">
        <v>228</v>
      </c>
      <c r="F1452" s="58">
        <v>248.72</v>
      </c>
      <c r="H1452" s="57" t="s">
        <v>311</v>
      </c>
      <c r="I1452" s="59">
        <v>8.3800000000000008</v>
      </c>
    </row>
    <row r="1453" spans="1:9" customFormat="1" ht="15" x14ac:dyDescent="0.25">
      <c r="C1453" s="103"/>
    </row>
    <row r="1454" spans="1:9" customFormat="1" ht="15" x14ac:dyDescent="0.25">
      <c r="B1454" s="60" t="s">
        <v>230</v>
      </c>
      <c r="C1454" s="110" t="s">
        <v>231</v>
      </c>
      <c r="D1454" s="60" t="s">
        <v>232</v>
      </c>
      <c r="E1454" s="61" t="s">
        <v>233</v>
      </c>
      <c r="F1454" s="61" t="s">
        <v>234</v>
      </c>
      <c r="G1454" s="61" t="s">
        <v>235</v>
      </c>
      <c r="H1454" s="61" t="s">
        <v>236</v>
      </c>
    </row>
    <row r="1455" spans="1:9" customFormat="1" ht="15" x14ac:dyDescent="0.25">
      <c r="C1455" s="111" t="s">
        <v>237</v>
      </c>
    </row>
    <row r="1456" spans="1:9" customFormat="1" ht="15" x14ac:dyDescent="0.25">
      <c r="B1456" s="62" t="s">
        <v>249</v>
      </c>
      <c r="C1456" s="102" t="s">
        <v>241</v>
      </c>
      <c r="D1456" s="62" t="s">
        <v>239</v>
      </c>
      <c r="E1456" s="63">
        <v>1</v>
      </c>
      <c r="F1456" s="63">
        <v>3.2199999999999999E-2</v>
      </c>
      <c r="G1456" s="64">
        <v>19.559999999999999</v>
      </c>
      <c r="H1456" s="64">
        <v>0.63</v>
      </c>
    </row>
    <row r="1457" spans="1:9" customFormat="1" ht="15" x14ac:dyDescent="0.25">
      <c r="C1457" s="103"/>
      <c r="H1457" s="65">
        <v>0.63</v>
      </c>
    </row>
    <row r="1458" spans="1:9" customFormat="1" ht="15" x14ac:dyDescent="0.25">
      <c r="C1458" s="103"/>
    </row>
    <row r="1459" spans="1:9" customFormat="1" ht="15" x14ac:dyDescent="0.25">
      <c r="C1459" s="111" t="s">
        <v>243</v>
      </c>
    </row>
    <row r="1460" spans="1:9" customFormat="1" ht="15" x14ac:dyDescent="0.25">
      <c r="B1460" s="62" t="s">
        <v>263</v>
      </c>
      <c r="C1460" s="102" t="s">
        <v>264</v>
      </c>
      <c r="D1460" s="62" t="s">
        <v>265</v>
      </c>
      <c r="F1460" s="63">
        <v>3</v>
      </c>
      <c r="G1460" s="64">
        <v>0.63</v>
      </c>
      <c r="H1460" s="64">
        <v>0.02</v>
      </c>
    </row>
    <row r="1461" spans="1:9" customFormat="1" ht="15" x14ac:dyDescent="0.25">
      <c r="B1461" s="62" t="s">
        <v>312</v>
      </c>
      <c r="C1461" s="102" t="s">
        <v>313</v>
      </c>
      <c r="D1461" s="62" t="s">
        <v>244</v>
      </c>
      <c r="E1461" s="63">
        <v>1</v>
      </c>
      <c r="F1461" s="63">
        <v>3.2199999999999999E-2</v>
      </c>
      <c r="G1461" s="64">
        <v>240</v>
      </c>
      <c r="H1461" s="64">
        <v>7.73</v>
      </c>
    </row>
    <row r="1462" spans="1:9" customFormat="1" ht="15" x14ac:dyDescent="0.25">
      <c r="C1462" s="103"/>
      <c r="H1462" s="65">
        <v>7.75</v>
      </c>
    </row>
    <row r="1463" spans="1:9" customFormat="1" ht="15" x14ac:dyDescent="0.25">
      <c r="B1463" s="68"/>
      <c r="C1463" s="113"/>
      <c r="D1463" s="68"/>
      <c r="E1463" s="68"/>
      <c r="F1463" s="68"/>
      <c r="G1463" s="68"/>
      <c r="H1463" s="68"/>
    </row>
    <row r="1464" spans="1:9" customFormat="1" ht="15" x14ac:dyDescent="0.25">
      <c r="C1464" s="103"/>
    </row>
    <row r="1465" spans="1:9" customFormat="1" ht="15" x14ac:dyDescent="0.25">
      <c r="A1465" s="54" t="s">
        <v>225</v>
      </c>
      <c r="B1465" s="55" t="s">
        <v>493</v>
      </c>
      <c r="C1465" s="108"/>
    </row>
    <row r="1466" spans="1:9" customFormat="1" ht="15" x14ac:dyDescent="0.25">
      <c r="A1466" s="56" t="s">
        <v>226</v>
      </c>
      <c r="B1466" s="55" t="s">
        <v>310</v>
      </c>
      <c r="C1466" s="109" t="s">
        <v>247</v>
      </c>
      <c r="D1466" s="58">
        <v>789.76</v>
      </c>
      <c r="E1466" s="57" t="s">
        <v>228</v>
      </c>
      <c r="F1466" s="58">
        <v>789.76</v>
      </c>
      <c r="H1466" s="57" t="s">
        <v>311</v>
      </c>
      <c r="I1466" s="59">
        <v>2.63</v>
      </c>
    </row>
    <row r="1467" spans="1:9" customFormat="1" ht="15" x14ac:dyDescent="0.25">
      <c r="C1467" s="103"/>
    </row>
    <row r="1468" spans="1:9" customFormat="1" ht="15" x14ac:dyDescent="0.25">
      <c r="B1468" s="60" t="s">
        <v>230</v>
      </c>
      <c r="C1468" s="110" t="s">
        <v>231</v>
      </c>
      <c r="D1468" s="60" t="s">
        <v>232</v>
      </c>
      <c r="E1468" s="61" t="s">
        <v>233</v>
      </c>
      <c r="F1468" s="61" t="s">
        <v>234</v>
      </c>
      <c r="G1468" s="61" t="s">
        <v>235</v>
      </c>
      <c r="H1468" s="61" t="s">
        <v>236</v>
      </c>
    </row>
    <row r="1469" spans="1:9" customFormat="1" ht="15" x14ac:dyDescent="0.25">
      <c r="C1469" s="111" t="s">
        <v>237</v>
      </c>
    </row>
    <row r="1470" spans="1:9" customFormat="1" ht="15" x14ac:dyDescent="0.25">
      <c r="B1470" s="62" t="s">
        <v>249</v>
      </c>
      <c r="C1470" s="102" t="s">
        <v>241</v>
      </c>
      <c r="D1470" s="62" t="s">
        <v>239</v>
      </c>
      <c r="E1470" s="63">
        <v>1</v>
      </c>
      <c r="F1470" s="63">
        <v>1.01E-2</v>
      </c>
      <c r="G1470" s="64">
        <v>19.559999999999999</v>
      </c>
      <c r="H1470" s="64">
        <v>0.2</v>
      </c>
    </row>
    <row r="1471" spans="1:9" customFormat="1" ht="15" x14ac:dyDescent="0.25">
      <c r="C1471" s="103"/>
      <c r="H1471" s="65">
        <v>0.2</v>
      </c>
    </row>
    <row r="1472" spans="1:9" customFormat="1" ht="15" x14ac:dyDescent="0.25">
      <c r="C1472" s="103"/>
    </row>
    <row r="1473" spans="1:9" customFormat="1" ht="15" x14ac:dyDescent="0.25">
      <c r="C1473" s="111" t="s">
        <v>243</v>
      </c>
    </row>
    <row r="1474" spans="1:9" customFormat="1" ht="15" x14ac:dyDescent="0.25">
      <c r="B1474" s="62" t="s">
        <v>263</v>
      </c>
      <c r="C1474" s="102" t="s">
        <v>264</v>
      </c>
      <c r="D1474" s="62" t="s">
        <v>265</v>
      </c>
      <c r="F1474" s="63">
        <v>3</v>
      </c>
      <c r="G1474" s="64">
        <v>0.2</v>
      </c>
      <c r="H1474" s="64">
        <v>0.01</v>
      </c>
    </row>
    <row r="1475" spans="1:9" customFormat="1" ht="15" x14ac:dyDescent="0.25">
      <c r="B1475" s="62" t="s">
        <v>312</v>
      </c>
      <c r="C1475" s="102" t="s">
        <v>313</v>
      </c>
      <c r="D1475" s="62" t="s">
        <v>244</v>
      </c>
      <c r="E1475" s="63">
        <v>1</v>
      </c>
      <c r="F1475" s="63">
        <v>1.01E-2</v>
      </c>
      <c r="G1475" s="64">
        <v>240</v>
      </c>
      <c r="H1475" s="64">
        <v>2.42</v>
      </c>
    </row>
    <row r="1476" spans="1:9" customFormat="1" ht="15" x14ac:dyDescent="0.25">
      <c r="C1476" s="103"/>
      <c r="H1476" s="65">
        <v>2.4300000000000002</v>
      </c>
    </row>
    <row r="1477" spans="1:9" customFormat="1" ht="15" x14ac:dyDescent="0.25">
      <c r="B1477" s="68"/>
      <c r="C1477" s="113"/>
      <c r="D1477" s="68"/>
      <c r="E1477" s="68"/>
      <c r="F1477" s="68"/>
      <c r="G1477" s="68"/>
      <c r="H1477" s="68"/>
    </row>
    <row r="1478" spans="1:9" customFormat="1" ht="15" x14ac:dyDescent="0.25">
      <c r="B1478" s="68"/>
      <c r="C1478" s="113"/>
      <c r="D1478" s="68"/>
      <c r="E1478" s="68"/>
      <c r="F1478" s="68"/>
      <c r="G1478" s="68"/>
      <c r="H1478" s="68"/>
    </row>
    <row r="1479" spans="1:9" customFormat="1" ht="15" x14ac:dyDescent="0.25">
      <c r="A1479" s="70" t="s">
        <v>225</v>
      </c>
      <c r="B1479" s="71" t="s">
        <v>316</v>
      </c>
      <c r="C1479" s="115"/>
    </row>
    <row r="1480" spans="1:9" customFormat="1" ht="15" x14ac:dyDescent="0.25">
      <c r="A1480" s="72" t="s">
        <v>226</v>
      </c>
      <c r="B1480" s="71" t="s">
        <v>317</v>
      </c>
      <c r="C1480" s="116" t="s">
        <v>247</v>
      </c>
      <c r="D1480" s="74">
        <v>2800</v>
      </c>
      <c r="E1480" s="73" t="s">
        <v>228</v>
      </c>
      <c r="F1480" s="74">
        <v>2800</v>
      </c>
      <c r="H1480" s="73" t="s">
        <v>318</v>
      </c>
      <c r="I1480" s="75">
        <v>3.7</v>
      </c>
    </row>
    <row r="1481" spans="1:9" customFormat="1" ht="15" x14ac:dyDescent="0.25">
      <c r="C1481" s="103"/>
    </row>
    <row r="1482" spans="1:9" customFormat="1" ht="15" x14ac:dyDescent="0.25">
      <c r="B1482" s="76" t="s">
        <v>230</v>
      </c>
      <c r="C1482" s="117" t="s">
        <v>231</v>
      </c>
      <c r="D1482" s="76" t="s">
        <v>232</v>
      </c>
      <c r="E1482" s="77" t="s">
        <v>233</v>
      </c>
      <c r="F1482" s="77" t="s">
        <v>234</v>
      </c>
      <c r="G1482" s="77" t="s">
        <v>235</v>
      </c>
      <c r="H1482" s="77" t="s">
        <v>236</v>
      </c>
    </row>
    <row r="1483" spans="1:9" customFormat="1" ht="15" x14ac:dyDescent="0.25">
      <c r="C1483" s="118" t="s">
        <v>237</v>
      </c>
    </row>
    <row r="1484" spans="1:9" customFormat="1" ht="15" x14ac:dyDescent="0.25">
      <c r="B1484" s="78" t="s">
        <v>273</v>
      </c>
      <c r="C1484" s="101" t="s">
        <v>240</v>
      </c>
      <c r="D1484" s="78" t="s">
        <v>239</v>
      </c>
      <c r="E1484" s="79">
        <v>1</v>
      </c>
      <c r="F1484" s="79">
        <v>2.8999999999999998E-3</v>
      </c>
      <c r="G1484" s="80">
        <v>27.49</v>
      </c>
      <c r="H1484" s="80">
        <v>0.08</v>
      </c>
    </row>
    <row r="1485" spans="1:9" customFormat="1" ht="15" x14ac:dyDescent="0.25">
      <c r="B1485" s="78" t="s">
        <v>249</v>
      </c>
      <c r="C1485" s="101" t="s">
        <v>241</v>
      </c>
      <c r="D1485" s="78" t="s">
        <v>239</v>
      </c>
      <c r="E1485" s="79">
        <v>5</v>
      </c>
      <c r="F1485" s="79">
        <v>1.43E-2</v>
      </c>
      <c r="G1485" s="80">
        <v>19.559999999999999</v>
      </c>
      <c r="H1485" s="80">
        <v>0.28000000000000003</v>
      </c>
    </row>
    <row r="1486" spans="1:9" customFormat="1" ht="15" x14ac:dyDescent="0.25">
      <c r="B1486" s="78" t="s">
        <v>293</v>
      </c>
      <c r="C1486" s="101" t="s">
        <v>294</v>
      </c>
      <c r="D1486" s="78" t="s">
        <v>239</v>
      </c>
      <c r="E1486" s="79">
        <v>0.65</v>
      </c>
      <c r="F1486" s="79">
        <v>1.9E-3</v>
      </c>
      <c r="G1486" s="80">
        <v>32.99</v>
      </c>
      <c r="H1486" s="80">
        <v>0.06</v>
      </c>
    </row>
    <row r="1487" spans="1:9" customFormat="1" ht="15" x14ac:dyDescent="0.25">
      <c r="C1487" s="103"/>
      <c r="H1487" s="81">
        <v>0.42</v>
      </c>
    </row>
    <row r="1488" spans="1:9" customFormat="1" ht="15" x14ac:dyDescent="0.25">
      <c r="C1488" s="103"/>
    </row>
    <row r="1489" spans="1:9" customFormat="1" ht="15" x14ac:dyDescent="0.25">
      <c r="C1489" s="118" t="s">
        <v>243</v>
      </c>
    </row>
    <row r="1490" spans="1:9" customFormat="1" ht="15" x14ac:dyDescent="0.25">
      <c r="B1490" s="78" t="s">
        <v>263</v>
      </c>
      <c r="C1490" s="101" t="s">
        <v>264</v>
      </c>
      <c r="D1490" s="78" t="s">
        <v>265</v>
      </c>
      <c r="F1490" s="79">
        <v>3</v>
      </c>
      <c r="G1490" s="80">
        <v>0.42</v>
      </c>
      <c r="H1490" s="80">
        <v>0.01</v>
      </c>
    </row>
    <row r="1491" spans="1:9" customFormat="1" ht="15" x14ac:dyDescent="0.25">
      <c r="B1491" s="78" t="s">
        <v>319</v>
      </c>
      <c r="C1491" s="101" t="s">
        <v>320</v>
      </c>
      <c r="D1491" s="78" t="s">
        <v>244</v>
      </c>
      <c r="E1491" s="79">
        <v>0.5</v>
      </c>
      <c r="F1491" s="79">
        <v>1.3999999999999998E-3</v>
      </c>
      <c r="G1491" s="80">
        <v>6</v>
      </c>
      <c r="H1491" s="80">
        <v>0.01</v>
      </c>
    </row>
    <row r="1492" spans="1:9" customFormat="1" ht="25.5" x14ac:dyDescent="0.25">
      <c r="B1492" s="78" t="s">
        <v>299</v>
      </c>
      <c r="C1492" s="101" t="s">
        <v>300</v>
      </c>
      <c r="D1492" s="78" t="s">
        <v>244</v>
      </c>
      <c r="E1492" s="79">
        <v>1</v>
      </c>
      <c r="F1492" s="79">
        <v>2.8999999999999998E-3</v>
      </c>
      <c r="G1492" s="80">
        <v>260.76</v>
      </c>
      <c r="H1492" s="80">
        <v>0.76</v>
      </c>
    </row>
    <row r="1493" spans="1:9" customFormat="1" ht="15" x14ac:dyDescent="0.25">
      <c r="B1493" s="78" t="s">
        <v>288</v>
      </c>
      <c r="C1493" s="101" t="s">
        <v>289</v>
      </c>
      <c r="D1493" s="78" t="s">
        <v>244</v>
      </c>
      <c r="E1493" s="79">
        <v>1</v>
      </c>
      <c r="F1493" s="79">
        <v>2.8999999999999998E-3</v>
      </c>
      <c r="G1493" s="80">
        <v>640.46</v>
      </c>
      <c r="H1493" s="80">
        <v>1.86</v>
      </c>
    </row>
    <row r="1494" spans="1:9" customFormat="1" ht="15" x14ac:dyDescent="0.25">
      <c r="B1494" s="78" t="s">
        <v>305</v>
      </c>
      <c r="C1494" s="101" t="s">
        <v>306</v>
      </c>
      <c r="D1494" s="78" t="s">
        <v>244</v>
      </c>
      <c r="E1494" s="79">
        <v>0.5</v>
      </c>
      <c r="F1494" s="79">
        <v>1.3999999999999998E-3</v>
      </c>
      <c r="G1494" s="80">
        <v>454.26</v>
      </c>
      <c r="H1494" s="80">
        <v>0.64</v>
      </c>
    </row>
    <row r="1495" spans="1:9" customFormat="1" ht="15" x14ac:dyDescent="0.25">
      <c r="C1495" s="103"/>
      <c r="H1495" s="81">
        <v>3.28</v>
      </c>
    </row>
    <row r="1496" spans="1:9" customFormat="1" ht="15" x14ac:dyDescent="0.25">
      <c r="B1496" s="68"/>
      <c r="C1496" s="113"/>
      <c r="D1496" s="68"/>
      <c r="E1496" s="68"/>
      <c r="F1496" s="68"/>
      <c r="G1496" s="68"/>
      <c r="H1496" s="68"/>
    </row>
    <row r="1497" spans="1:9" customFormat="1" ht="15" x14ac:dyDescent="0.25">
      <c r="C1497" s="103"/>
    </row>
    <row r="1498" spans="1:9" customFormat="1" ht="15" x14ac:dyDescent="0.25">
      <c r="A1498" s="70" t="s">
        <v>225</v>
      </c>
      <c r="B1498" s="71" t="s">
        <v>321</v>
      </c>
      <c r="C1498" s="115"/>
    </row>
    <row r="1499" spans="1:9" customFormat="1" ht="15" x14ac:dyDescent="0.25">
      <c r="A1499" s="72" t="s">
        <v>226</v>
      </c>
      <c r="B1499" s="71" t="s">
        <v>310</v>
      </c>
      <c r="C1499" s="116" t="s">
        <v>247</v>
      </c>
      <c r="D1499" s="74">
        <v>355</v>
      </c>
      <c r="E1499" s="73" t="s">
        <v>228</v>
      </c>
      <c r="F1499" s="74">
        <v>355</v>
      </c>
      <c r="H1499" s="73" t="s">
        <v>311</v>
      </c>
      <c r="I1499" s="75">
        <v>5.85</v>
      </c>
    </row>
    <row r="1500" spans="1:9" customFormat="1" ht="15" x14ac:dyDescent="0.25">
      <c r="C1500" s="103"/>
    </row>
    <row r="1501" spans="1:9" customFormat="1" ht="15" x14ac:dyDescent="0.25">
      <c r="B1501" s="76" t="s">
        <v>230</v>
      </c>
      <c r="C1501" s="117" t="s">
        <v>231</v>
      </c>
      <c r="D1501" s="76" t="s">
        <v>232</v>
      </c>
      <c r="E1501" s="77" t="s">
        <v>233</v>
      </c>
      <c r="F1501" s="77" t="s">
        <v>234</v>
      </c>
      <c r="G1501" s="77" t="s">
        <v>235</v>
      </c>
      <c r="H1501" s="77" t="s">
        <v>236</v>
      </c>
    </row>
    <row r="1502" spans="1:9" customFormat="1" ht="15" x14ac:dyDescent="0.25">
      <c r="C1502" s="118" t="s">
        <v>237</v>
      </c>
    </row>
    <row r="1503" spans="1:9" customFormat="1" ht="15" x14ac:dyDescent="0.25">
      <c r="B1503" s="78" t="s">
        <v>249</v>
      </c>
      <c r="C1503" s="101" t="s">
        <v>241</v>
      </c>
      <c r="D1503" s="78" t="s">
        <v>239</v>
      </c>
      <c r="E1503" s="79">
        <v>1</v>
      </c>
      <c r="F1503" s="79">
        <v>2.2499999999999999E-2</v>
      </c>
      <c r="G1503" s="80">
        <v>19.559999999999999</v>
      </c>
      <c r="H1503" s="80">
        <v>0.44</v>
      </c>
    </row>
    <row r="1504" spans="1:9" customFormat="1" ht="15" x14ac:dyDescent="0.25">
      <c r="C1504" s="103"/>
      <c r="H1504" s="81">
        <v>0.44</v>
      </c>
    </row>
    <row r="1505" spans="1:9" customFormat="1" ht="15" x14ac:dyDescent="0.25">
      <c r="C1505" s="103"/>
    </row>
    <row r="1506" spans="1:9" customFormat="1" ht="15" x14ac:dyDescent="0.25">
      <c r="C1506" s="118" t="s">
        <v>243</v>
      </c>
    </row>
    <row r="1507" spans="1:9" customFormat="1" ht="15" x14ac:dyDescent="0.25">
      <c r="B1507" s="78" t="s">
        <v>263</v>
      </c>
      <c r="C1507" s="101" t="s">
        <v>264</v>
      </c>
      <c r="D1507" s="78" t="s">
        <v>265</v>
      </c>
      <c r="F1507" s="79">
        <v>3</v>
      </c>
      <c r="G1507" s="80">
        <v>0.44</v>
      </c>
      <c r="H1507" s="80">
        <v>0.01</v>
      </c>
    </row>
    <row r="1508" spans="1:9" customFormat="1" ht="15" x14ac:dyDescent="0.25">
      <c r="B1508" s="78" t="s">
        <v>312</v>
      </c>
      <c r="C1508" s="101" t="s">
        <v>313</v>
      </c>
      <c r="D1508" s="78" t="s">
        <v>244</v>
      </c>
      <c r="E1508" s="79">
        <v>1</v>
      </c>
      <c r="F1508" s="79">
        <v>2.2499999999999999E-2</v>
      </c>
      <c r="G1508" s="80">
        <v>240</v>
      </c>
      <c r="H1508" s="80">
        <v>5.4</v>
      </c>
    </row>
    <row r="1509" spans="1:9" customFormat="1" ht="15" x14ac:dyDescent="0.25">
      <c r="C1509" s="103"/>
      <c r="H1509" s="81">
        <v>5.41</v>
      </c>
    </row>
    <row r="1510" spans="1:9" customFormat="1" ht="15" x14ac:dyDescent="0.25">
      <c r="B1510" s="68"/>
      <c r="C1510" s="113"/>
      <c r="D1510" s="68"/>
      <c r="E1510" s="68"/>
      <c r="F1510" s="68"/>
      <c r="G1510" s="68"/>
      <c r="H1510" s="68"/>
    </row>
    <row r="1511" spans="1:9" customFormat="1" ht="15" x14ac:dyDescent="0.25">
      <c r="C1511" s="103"/>
    </row>
    <row r="1512" spans="1:9" customFormat="1" ht="15" x14ac:dyDescent="0.25">
      <c r="A1512" s="70" t="s">
        <v>225</v>
      </c>
      <c r="B1512" s="71" t="s">
        <v>322</v>
      </c>
      <c r="C1512" s="115"/>
    </row>
    <row r="1513" spans="1:9" customFormat="1" ht="15" x14ac:dyDescent="0.25">
      <c r="A1513" s="72" t="s">
        <v>226</v>
      </c>
      <c r="B1513" s="71" t="s">
        <v>310</v>
      </c>
      <c r="C1513" s="116" t="s">
        <v>247</v>
      </c>
      <c r="D1513" s="74">
        <v>1015</v>
      </c>
      <c r="E1513" s="73" t="s">
        <v>228</v>
      </c>
      <c r="F1513" s="74">
        <v>1015</v>
      </c>
      <c r="H1513" s="73" t="s">
        <v>311</v>
      </c>
      <c r="I1513" s="75">
        <v>2.0499999999999998</v>
      </c>
    </row>
    <row r="1514" spans="1:9" customFormat="1" ht="15" x14ac:dyDescent="0.25">
      <c r="C1514" s="103"/>
    </row>
    <row r="1515" spans="1:9" customFormat="1" ht="15" x14ac:dyDescent="0.25">
      <c r="B1515" s="76" t="s">
        <v>230</v>
      </c>
      <c r="C1515" s="117" t="s">
        <v>231</v>
      </c>
      <c r="D1515" s="76" t="s">
        <v>232</v>
      </c>
      <c r="E1515" s="77" t="s">
        <v>233</v>
      </c>
      <c r="F1515" s="77" t="s">
        <v>234</v>
      </c>
      <c r="G1515" s="77" t="s">
        <v>235</v>
      </c>
      <c r="H1515" s="77" t="s">
        <v>236</v>
      </c>
    </row>
    <row r="1516" spans="1:9" customFormat="1" ht="15" x14ac:dyDescent="0.25">
      <c r="C1516" s="118" t="s">
        <v>237</v>
      </c>
    </row>
    <row r="1517" spans="1:9" customFormat="1" ht="15" x14ac:dyDescent="0.25">
      <c r="B1517" s="78" t="s">
        <v>249</v>
      </c>
      <c r="C1517" s="101" t="s">
        <v>241</v>
      </c>
      <c r="D1517" s="78" t="s">
        <v>239</v>
      </c>
      <c r="E1517" s="79">
        <v>1</v>
      </c>
      <c r="F1517" s="79">
        <v>7.9000000000000008E-3</v>
      </c>
      <c r="G1517" s="80">
        <v>19.559999999999999</v>
      </c>
      <c r="H1517" s="80">
        <v>0.15</v>
      </c>
    </row>
    <row r="1518" spans="1:9" customFormat="1" ht="15" x14ac:dyDescent="0.25">
      <c r="C1518" s="103"/>
      <c r="H1518" s="81">
        <v>0.15</v>
      </c>
    </row>
    <row r="1519" spans="1:9" customFormat="1" ht="15" x14ac:dyDescent="0.25">
      <c r="C1519" s="103"/>
    </row>
    <row r="1520" spans="1:9" customFormat="1" ht="15" x14ac:dyDescent="0.25">
      <c r="C1520" s="118" t="s">
        <v>243</v>
      </c>
    </row>
    <row r="1521" spans="1:9" customFormat="1" ht="15" x14ac:dyDescent="0.25">
      <c r="B1521" s="78" t="s">
        <v>263</v>
      </c>
      <c r="C1521" s="101" t="s">
        <v>264</v>
      </c>
      <c r="D1521" s="78" t="s">
        <v>265</v>
      </c>
      <c r="F1521" s="79">
        <v>3</v>
      </c>
      <c r="G1521" s="80">
        <v>0.15</v>
      </c>
    </row>
    <row r="1522" spans="1:9" customFormat="1" ht="15" x14ac:dyDescent="0.25">
      <c r="B1522" s="78" t="s">
        <v>312</v>
      </c>
      <c r="C1522" s="101" t="s">
        <v>313</v>
      </c>
      <c r="D1522" s="78" t="s">
        <v>244</v>
      </c>
      <c r="E1522" s="79">
        <v>1</v>
      </c>
      <c r="F1522" s="79">
        <v>7.9000000000000008E-3</v>
      </c>
      <c r="G1522" s="80">
        <v>240</v>
      </c>
      <c r="H1522" s="80">
        <v>1.9</v>
      </c>
    </row>
    <row r="1523" spans="1:9" customFormat="1" ht="15" x14ac:dyDescent="0.25">
      <c r="C1523" s="103"/>
      <c r="H1523" s="81">
        <v>1.9</v>
      </c>
    </row>
    <row r="1524" spans="1:9" customFormat="1" ht="15" x14ac:dyDescent="0.25">
      <c r="B1524" s="68"/>
      <c r="C1524" s="113"/>
      <c r="D1524" s="68"/>
      <c r="E1524" s="68"/>
      <c r="F1524" s="68"/>
      <c r="G1524" s="68"/>
      <c r="H1524" s="68"/>
    </row>
    <row r="1525" spans="1:9" customFormat="1" ht="15" x14ac:dyDescent="0.25">
      <c r="C1525" s="103"/>
    </row>
    <row r="1526" spans="1:9" customFormat="1" ht="15" x14ac:dyDescent="0.25">
      <c r="A1526" s="70" t="s">
        <v>225</v>
      </c>
      <c r="B1526" s="71" t="s">
        <v>428</v>
      </c>
      <c r="C1526" s="115"/>
    </row>
    <row r="1527" spans="1:9" customFormat="1" ht="15" x14ac:dyDescent="0.25">
      <c r="A1527" s="72" t="s">
        <v>226</v>
      </c>
      <c r="B1527" s="71" t="s">
        <v>227</v>
      </c>
      <c r="C1527" s="116" t="s">
        <v>247</v>
      </c>
      <c r="D1527" s="74">
        <v>1000</v>
      </c>
      <c r="E1527" s="73" t="s">
        <v>228</v>
      </c>
      <c r="F1527" s="74">
        <v>1000</v>
      </c>
      <c r="H1527" s="73" t="s">
        <v>229</v>
      </c>
      <c r="I1527" s="75">
        <v>7.5</v>
      </c>
    </row>
    <row r="1528" spans="1:9" customFormat="1" ht="15" x14ac:dyDescent="0.25">
      <c r="C1528" s="103"/>
    </row>
    <row r="1529" spans="1:9" customFormat="1" ht="15" x14ac:dyDescent="0.25">
      <c r="B1529" s="76" t="s">
        <v>230</v>
      </c>
      <c r="C1529" s="117" t="s">
        <v>231</v>
      </c>
      <c r="D1529" s="76" t="s">
        <v>232</v>
      </c>
      <c r="E1529" s="77" t="s">
        <v>233</v>
      </c>
      <c r="F1529" s="77" t="s">
        <v>234</v>
      </c>
      <c r="G1529" s="77" t="s">
        <v>235</v>
      </c>
      <c r="H1529" s="77" t="s">
        <v>236</v>
      </c>
    </row>
    <row r="1530" spans="1:9" customFormat="1" ht="15" x14ac:dyDescent="0.25">
      <c r="C1530" s="118" t="s">
        <v>237</v>
      </c>
    </row>
    <row r="1531" spans="1:9" customFormat="1" ht="15" x14ac:dyDescent="0.25">
      <c r="B1531" s="78" t="s">
        <v>273</v>
      </c>
      <c r="C1531" s="101" t="s">
        <v>240</v>
      </c>
      <c r="D1531" s="78" t="s">
        <v>239</v>
      </c>
      <c r="E1531" s="79">
        <v>1</v>
      </c>
      <c r="F1531" s="79">
        <v>8.0000000000000002E-3</v>
      </c>
      <c r="G1531" s="80">
        <v>27.49</v>
      </c>
      <c r="H1531" s="80">
        <v>0.22</v>
      </c>
    </row>
    <row r="1532" spans="1:9" customFormat="1" ht="15" x14ac:dyDescent="0.25">
      <c r="B1532" s="78" t="s">
        <v>249</v>
      </c>
      <c r="C1532" s="101" t="s">
        <v>241</v>
      </c>
      <c r="D1532" s="78" t="s">
        <v>239</v>
      </c>
      <c r="E1532" s="79">
        <v>2</v>
      </c>
      <c r="F1532" s="79">
        <v>1.6E-2</v>
      </c>
      <c r="G1532" s="80">
        <v>19.559999999999999</v>
      </c>
      <c r="H1532" s="80">
        <v>0.31</v>
      </c>
    </row>
    <row r="1533" spans="1:9" customFormat="1" ht="15" x14ac:dyDescent="0.25">
      <c r="C1533" s="103"/>
      <c r="H1533" s="81">
        <v>0.53</v>
      </c>
    </row>
    <row r="1534" spans="1:9" customFormat="1" ht="15" x14ac:dyDescent="0.25">
      <c r="C1534" s="103"/>
    </row>
    <row r="1535" spans="1:9" customFormat="1" ht="15" x14ac:dyDescent="0.25">
      <c r="C1535" s="118" t="s">
        <v>243</v>
      </c>
    </row>
    <row r="1536" spans="1:9" customFormat="1" ht="15" x14ac:dyDescent="0.25">
      <c r="B1536" s="78" t="s">
        <v>263</v>
      </c>
      <c r="C1536" s="101" t="s">
        <v>264</v>
      </c>
      <c r="D1536" s="78" t="s">
        <v>265</v>
      </c>
      <c r="F1536" s="79">
        <v>5</v>
      </c>
      <c r="G1536" s="80">
        <v>0.53</v>
      </c>
      <c r="H1536" s="80">
        <v>0.03</v>
      </c>
    </row>
    <row r="1537" spans="1:9" customFormat="1" ht="15" x14ac:dyDescent="0.25">
      <c r="B1537" s="78" t="s">
        <v>288</v>
      </c>
      <c r="C1537" s="101" t="s">
        <v>289</v>
      </c>
      <c r="D1537" s="78" t="s">
        <v>244</v>
      </c>
      <c r="E1537" s="79">
        <v>1</v>
      </c>
      <c r="F1537" s="79">
        <v>8.0000000000000002E-3</v>
      </c>
      <c r="G1537" s="80">
        <v>640.46</v>
      </c>
      <c r="H1537" s="80">
        <v>5.12</v>
      </c>
    </row>
    <row r="1538" spans="1:9" customFormat="1" ht="15" x14ac:dyDescent="0.25">
      <c r="B1538" s="78" t="s">
        <v>305</v>
      </c>
      <c r="C1538" s="101" t="s">
        <v>306</v>
      </c>
      <c r="D1538" s="78" t="s">
        <v>244</v>
      </c>
      <c r="E1538" s="79">
        <v>0.5</v>
      </c>
      <c r="F1538" s="79">
        <v>4.0000000000000001E-3</v>
      </c>
      <c r="G1538" s="80">
        <v>454.26</v>
      </c>
      <c r="H1538" s="80">
        <v>1.82</v>
      </c>
    </row>
    <row r="1539" spans="1:9" customFormat="1" ht="15" x14ac:dyDescent="0.25">
      <c r="C1539" s="103"/>
      <c r="H1539" s="81">
        <v>6.97</v>
      </c>
    </row>
    <row r="1540" spans="1:9" customFormat="1" ht="15" x14ac:dyDescent="0.25">
      <c r="B1540" s="68"/>
      <c r="C1540" s="113"/>
      <c r="D1540" s="68"/>
      <c r="E1540" s="68"/>
      <c r="F1540" s="68"/>
      <c r="G1540" s="68"/>
      <c r="H1540" s="68"/>
    </row>
    <row r="1541" spans="1:9" customFormat="1" ht="15" x14ac:dyDescent="0.25">
      <c r="C1541" s="103"/>
    </row>
    <row r="1542" spans="1:9" customFormat="1" ht="15" x14ac:dyDescent="0.25">
      <c r="A1542" s="70" t="s">
        <v>225</v>
      </c>
      <c r="B1542" s="71" t="s">
        <v>429</v>
      </c>
      <c r="C1542" s="115"/>
    </row>
    <row r="1543" spans="1:9" customFormat="1" ht="15" x14ac:dyDescent="0.25">
      <c r="A1543" s="72" t="s">
        <v>226</v>
      </c>
      <c r="B1543" s="71" t="s">
        <v>227</v>
      </c>
      <c r="C1543" s="116" t="s">
        <v>247</v>
      </c>
      <c r="D1543" s="74">
        <v>960</v>
      </c>
      <c r="E1543" s="73" t="s">
        <v>228</v>
      </c>
      <c r="F1543" s="74">
        <v>960</v>
      </c>
      <c r="H1543" s="73" t="s">
        <v>229</v>
      </c>
      <c r="I1543" s="75">
        <v>9.5</v>
      </c>
    </row>
    <row r="1544" spans="1:9" customFormat="1" ht="15" x14ac:dyDescent="0.25">
      <c r="C1544" s="103"/>
    </row>
    <row r="1545" spans="1:9" customFormat="1" ht="15" x14ac:dyDescent="0.25">
      <c r="B1545" s="76" t="s">
        <v>230</v>
      </c>
      <c r="C1545" s="117" t="s">
        <v>231</v>
      </c>
      <c r="D1545" s="76" t="s">
        <v>232</v>
      </c>
      <c r="E1545" s="77" t="s">
        <v>233</v>
      </c>
      <c r="F1545" s="77" t="s">
        <v>234</v>
      </c>
      <c r="G1545" s="77" t="s">
        <v>235</v>
      </c>
      <c r="H1545" s="77" t="s">
        <v>236</v>
      </c>
    </row>
    <row r="1546" spans="1:9" customFormat="1" ht="15" x14ac:dyDescent="0.25">
      <c r="C1546" s="118" t="s">
        <v>237</v>
      </c>
    </row>
    <row r="1547" spans="1:9" customFormat="1" ht="15" x14ac:dyDescent="0.25">
      <c r="B1547" s="78" t="s">
        <v>273</v>
      </c>
      <c r="C1547" s="101" t="s">
        <v>240</v>
      </c>
      <c r="D1547" s="78" t="s">
        <v>239</v>
      </c>
      <c r="E1547" s="79">
        <v>1</v>
      </c>
      <c r="F1547" s="79">
        <v>8.3000000000000001E-3</v>
      </c>
      <c r="G1547" s="80">
        <v>27.49</v>
      </c>
      <c r="H1547" s="80">
        <v>0.23</v>
      </c>
    </row>
    <row r="1548" spans="1:9" customFormat="1" ht="15" x14ac:dyDescent="0.25">
      <c r="B1548" s="78" t="s">
        <v>249</v>
      </c>
      <c r="C1548" s="101" t="s">
        <v>241</v>
      </c>
      <c r="D1548" s="78" t="s">
        <v>239</v>
      </c>
      <c r="E1548" s="79">
        <v>1</v>
      </c>
      <c r="F1548" s="79">
        <v>8.3000000000000001E-3</v>
      </c>
      <c r="G1548" s="80">
        <v>19.559999999999999</v>
      </c>
      <c r="H1548" s="80">
        <v>0.16</v>
      </c>
    </row>
    <row r="1549" spans="1:9" customFormat="1" ht="15" x14ac:dyDescent="0.25">
      <c r="C1549" s="103"/>
      <c r="H1549" s="81">
        <v>0.39</v>
      </c>
    </row>
    <row r="1550" spans="1:9" customFormat="1" ht="15" x14ac:dyDescent="0.25">
      <c r="C1550" s="103"/>
    </row>
    <row r="1551" spans="1:9" customFormat="1" ht="15" x14ac:dyDescent="0.25">
      <c r="C1551" s="118" t="s">
        <v>243</v>
      </c>
    </row>
    <row r="1552" spans="1:9" customFormat="1" ht="15" x14ac:dyDescent="0.25">
      <c r="B1552" s="78" t="s">
        <v>263</v>
      </c>
      <c r="C1552" s="101" t="s">
        <v>264</v>
      </c>
      <c r="D1552" s="78" t="s">
        <v>265</v>
      </c>
      <c r="F1552" s="79">
        <v>5</v>
      </c>
      <c r="G1552" s="80">
        <v>0.39</v>
      </c>
      <c r="H1552" s="80">
        <v>0.02</v>
      </c>
    </row>
    <row r="1553" spans="1:9" customFormat="1" ht="15" x14ac:dyDescent="0.25">
      <c r="B1553" s="78" t="s">
        <v>288</v>
      </c>
      <c r="C1553" s="101" t="s">
        <v>289</v>
      </c>
      <c r="D1553" s="78" t="s">
        <v>244</v>
      </c>
      <c r="E1553" s="79">
        <v>1</v>
      </c>
      <c r="F1553" s="79">
        <v>8.3000000000000001E-3</v>
      </c>
      <c r="G1553" s="80">
        <v>640.46</v>
      </c>
      <c r="H1553" s="80">
        <v>5.32</v>
      </c>
    </row>
    <row r="1554" spans="1:9" customFormat="1" ht="15" x14ac:dyDescent="0.25">
      <c r="B1554" s="78" t="s">
        <v>305</v>
      </c>
      <c r="C1554" s="101" t="s">
        <v>306</v>
      </c>
      <c r="D1554" s="78" t="s">
        <v>244</v>
      </c>
      <c r="E1554" s="79">
        <v>1</v>
      </c>
      <c r="F1554" s="79">
        <v>8.3000000000000001E-3</v>
      </c>
      <c r="G1554" s="80">
        <v>454.26</v>
      </c>
      <c r="H1554" s="80">
        <v>3.77</v>
      </c>
    </row>
    <row r="1555" spans="1:9" customFormat="1" ht="15" x14ac:dyDescent="0.25">
      <c r="C1555" s="103"/>
      <c r="H1555" s="81">
        <v>9.11</v>
      </c>
    </row>
    <row r="1556" spans="1:9" customFormat="1" ht="15" x14ac:dyDescent="0.25">
      <c r="B1556" s="68"/>
      <c r="C1556" s="113"/>
      <c r="D1556" s="68"/>
      <c r="E1556" s="68"/>
      <c r="F1556" s="68"/>
      <c r="G1556" s="68"/>
      <c r="H1556" s="68"/>
    </row>
    <row r="1557" spans="1:9" customFormat="1" ht="15" x14ac:dyDescent="0.25">
      <c r="C1557" s="103"/>
    </row>
    <row r="1558" spans="1:9" customFormat="1" ht="15" x14ac:dyDescent="0.25">
      <c r="A1558" s="70" t="s">
        <v>225</v>
      </c>
      <c r="B1558" s="71" t="s">
        <v>430</v>
      </c>
      <c r="C1558" s="115"/>
    </row>
    <row r="1559" spans="1:9" customFormat="1" ht="15" x14ac:dyDescent="0.25">
      <c r="A1559" s="72" t="s">
        <v>226</v>
      </c>
      <c r="B1559" s="71" t="s">
        <v>317</v>
      </c>
      <c r="C1559" s="116" t="s">
        <v>247</v>
      </c>
      <c r="D1559" s="74">
        <v>500</v>
      </c>
      <c r="E1559" s="73" t="s">
        <v>228</v>
      </c>
      <c r="F1559" s="74">
        <v>500</v>
      </c>
      <c r="H1559" s="73" t="s">
        <v>318</v>
      </c>
      <c r="I1559" s="75">
        <v>17.03</v>
      </c>
    </row>
    <row r="1560" spans="1:9" customFormat="1" ht="15" x14ac:dyDescent="0.25">
      <c r="C1560" s="103"/>
    </row>
    <row r="1561" spans="1:9" customFormat="1" ht="15" x14ac:dyDescent="0.25">
      <c r="B1561" s="76" t="s">
        <v>230</v>
      </c>
      <c r="C1561" s="117" t="s">
        <v>231</v>
      </c>
      <c r="D1561" s="76" t="s">
        <v>232</v>
      </c>
      <c r="E1561" s="77" t="s">
        <v>233</v>
      </c>
      <c r="F1561" s="77" t="s">
        <v>234</v>
      </c>
      <c r="G1561" s="77" t="s">
        <v>235</v>
      </c>
      <c r="H1561" s="77" t="s">
        <v>236</v>
      </c>
    </row>
    <row r="1562" spans="1:9" customFormat="1" ht="15" x14ac:dyDescent="0.25">
      <c r="C1562" s="118" t="s">
        <v>237</v>
      </c>
    </row>
    <row r="1563" spans="1:9" customFormat="1" ht="15" x14ac:dyDescent="0.25">
      <c r="B1563" s="78" t="s">
        <v>273</v>
      </c>
      <c r="C1563" s="101" t="s">
        <v>240</v>
      </c>
      <c r="D1563" s="78" t="s">
        <v>239</v>
      </c>
      <c r="E1563" s="79">
        <v>1</v>
      </c>
      <c r="F1563" s="79">
        <v>1.6E-2</v>
      </c>
      <c r="G1563" s="80">
        <v>27.49</v>
      </c>
      <c r="H1563" s="80">
        <v>0.44</v>
      </c>
    </row>
    <row r="1564" spans="1:9" customFormat="1" ht="15" x14ac:dyDescent="0.25">
      <c r="B1564" s="78" t="s">
        <v>293</v>
      </c>
      <c r="C1564" s="101" t="s">
        <v>294</v>
      </c>
      <c r="D1564" s="78" t="s">
        <v>239</v>
      </c>
      <c r="E1564" s="79">
        <v>0.5</v>
      </c>
      <c r="F1564" s="79">
        <v>8.0000000000000002E-3</v>
      </c>
      <c r="G1564" s="80">
        <v>32.99</v>
      </c>
      <c r="H1564" s="80">
        <v>0.26</v>
      </c>
    </row>
    <row r="1565" spans="1:9" customFormat="1" ht="15" x14ac:dyDescent="0.25">
      <c r="C1565" s="103"/>
      <c r="H1565" s="81">
        <v>0.7</v>
      </c>
    </row>
    <row r="1566" spans="1:9" customFormat="1" ht="15" x14ac:dyDescent="0.25">
      <c r="C1566" s="103"/>
    </row>
    <row r="1567" spans="1:9" customFormat="1" ht="15" x14ac:dyDescent="0.25">
      <c r="C1567" s="118" t="s">
        <v>243</v>
      </c>
    </row>
    <row r="1568" spans="1:9" customFormat="1" ht="15" x14ac:dyDescent="0.25">
      <c r="B1568" s="78" t="s">
        <v>263</v>
      </c>
      <c r="C1568" s="101" t="s">
        <v>264</v>
      </c>
      <c r="D1568" s="78" t="s">
        <v>265</v>
      </c>
      <c r="F1568" s="79">
        <v>3</v>
      </c>
      <c r="G1568" s="80">
        <v>0.7</v>
      </c>
      <c r="H1568" s="80">
        <v>0.02</v>
      </c>
    </row>
    <row r="1569" spans="1:9" customFormat="1" ht="25.5" x14ac:dyDescent="0.25">
      <c r="B1569" s="78" t="s">
        <v>299</v>
      </c>
      <c r="C1569" s="101" t="s">
        <v>300</v>
      </c>
      <c r="D1569" s="78" t="s">
        <v>244</v>
      </c>
      <c r="E1569" s="79">
        <v>1</v>
      </c>
      <c r="F1569" s="79">
        <v>1.6E-2</v>
      </c>
      <c r="G1569" s="80">
        <v>260.76</v>
      </c>
      <c r="H1569" s="80">
        <v>4.17</v>
      </c>
    </row>
    <row r="1570" spans="1:9" customFormat="1" ht="25.5" x14ac:dyDescent="0.25">
      <c r="B1570" s="78" t="s">
        <v>431</v>
      </c>
      <c r="C1570" s="101" t="s">
        <v>432</v>
      </c>
      <c r="D1570" s="78" t="s">
        <v>244</v>
      </c>
      <c r="E1570" s="79">
        <v>1</v>
      </c>
      <c r="F1570" s="79">
        <v>1.6E-2</v>
      </c>
      <c r="G1570" s="80">
        <v>180</v>
      </c>
      <c r="H1570" s="80">
        <v>2.88</v>
      </c>
    </row>
    <row r="1571" spans="1:9" customFormat="1" ht="15" x14ac:dyDescent="0.25">
      <c r="B1571" s="78" t="s">
        <v>290</v>
      </c>
      <c r="C1571" s="101" t="s">
        <v>291</v>
      </c>
      <c r="D1571" s="78" t="s">
        <v>244</v>
      </c>
      <c r="E1571" s="79">
        <v>0.15</v>
      </c>
      <c r="F1571" s="79">
        <v>2.3999999999999998E-3</v>
      </c>
      <c r="G1571" s="80">
        <v>460</v>
      </c>
      <c r="H1571" s="80">
        <v>1.1000000000000001</v>
      </c>
    </row>
    <row r="1572" spans="1:9" customFormat="1" ht="15" x14ac:dyDescent="0.25">
      <c r="B1572" s="78" t="s">
        <v>312</v>
      </c>
      <c r="C1572" s="101" t="s">
        <v>313</v>
      </c>
      <c r="D1572" s="78" t="s">
        <v>244</v>
      </c>
      <c r="E1572" s="79">
        <v>2</v>
      </c>
      <c r="F1572" s="79">
        <v>3.2000000000000001E-2</v>
      </c>
      <c r="G1572" s="80">
        <v>240</v>
      </c>
      <c r="H1572" s="80">
        <v>7.68</v>
      </c>
    </row>
    <row r="1573" spans="1:9" customFormat="1" ht="15" x14ac:dyDescent="0.25">
      <c r="B1573" s="78" t="s">
        <v>307</v>
      </c>
      <c r="C1573" s="101" t="s">
        <v>308</v>
      </c>
      <c r="D1573" s="78" t="s">
        <v>244</v>
      </c>
      <c r="E1573" s="79">
        <v>1</v>
      </c>
      <c r="F1573" s="79">
        <v>1.6E-2</v>
      </c>
      <c r="G1573" s="80">
        <v>30</v>
      </c>
      <c r="H1573" s="80">
        <v>0.48</v>
      </c>
    </row>
    <row r="1574" spans="1:9" customFormat="1" ht="15" x14ac:dyDescent="0.25">
      <c r="C1574" s="103"/>
      <c r="H1574" s="81">
        <v>16.329999999999998</v>
      </c>
    </row>
    <row r="1575" spans="1:9" customFormat="1" ht="15" x14ac:dyDescent="0.25">
      <c r="B1575" s="68"/>
      <c r="C1575" s="113"/>
      <c r="D1575" s="68"/>
      <c r="E1575" s="68"/>
      <c r="F1575" s="68"/>
      <c r="G1575" s="68"/>
      <c r="H1575" s="68"/>
    </row>
    <row r="1576" spans="1:9" customFormat="1" ht="15" x14ac:dyDescent="0.25">
      <c r="C1576" s="103"/>
    </row>
    <row r="1577" spans="1:9" customFormat="1" ht="15" x14ac:dyDescent="0.25">
      <c r="A1577" s="70" t="s">
        <v>225</v>
      </c>
      <c r="B1577" s="71" t="s">
        <v>314</v>
      </c>
      <c r="C1577" s="115"/>
    </row>
    <row r="1578" spans="1:9" customFormat="1" ht="15" x14ac:dyDescent="0.25">
      <c r="A1578" s="72" t="s">
        <v>226</v>
      </c>
      <c r="B1578" s="71" t="s">
        <v>310</v>
      </c>
      <c r="C1578" s="116" t="s">
        <v>247</v>
      </c>
      <c r="D1578" s="74">
        <v>355</v>
      </c>
      <c r="E1578" s="73" t="s">
        <v>228</v>
      </c>
      <c r="F1578" s="74">
        <v>355</v>
      </c>
      <c r="H1578" s="73" t="s">
        <v>311</v>
      </c>
      <c r="I1578" s="75">
        <v>5.85</v>
      </c>
    </row>
    <row r="1579" spans="1:9" customFormat="1" ht="15" x14ac:dyDescent="0.25">
      <c r="C1579" s="103"/>
    </row>
    <row r="1580" spans="1:9" customFormat="1" ht="15" x14ac:dyDescent="0.25">
      <c r="B1580" s="76" t="s">
        <v>230</v>
      </c>
      <c r="C1580" s="117" t="s">
        <v>231</v>
      </c>
      <c r="D1580" s="76" t="s">
        <v>232</v>
      </c>
      <c r="E1580" s="77" t="s">
        <v>233</v>
      </c>
      <c r="F1580" s="77" t="s">
        <v>234</v>
      </c>
      <c r="G1580" s="77" t="s">
        <v>235</v>
      </c>
      <c r="H1580" s="77" t="s">
        <v>236</v>
      </c>
    </row>
    <row r="1581" spans="1:9" customFormat="1" ht="15" x14ac:dyDescent="0.25">
      <c r="C1581" s="118" t="s">
        <v>237</v>
      </c>
    </row>
    <row r="1582" spans="1:9" customFormat="1" ht="15" x14ac:dyDescent="0.25">
      <c r="B1582" s="78" t="s">
        <v>249</v>
      </c>
      <c r="C1582" s="101" t="s">
        <v>241</v>
      </c>
      <c r="D1582" s="78" t="s">
        <v>239</v>
      </c>
      <c r="E1582" s="79">
        <v>1</v>
      </c>
      <c r="F1582" s="79">
        <v>2.2499999999999999E-2</v>
      </c>
      <c r="G1582" s="80">
        <v>19.559999999999999</v>
      </c>
      <c r="H1582" s="80">
        <v>0.44</v>
      </c>
    </row>
    <row r="1583" spans="1:9" customFormat="1" ht="15" x14ac:dyDescent="0.25">
      <c r="C1583" s="103"/>
      <c r="H1583" s="81">
        <v>0.44</v>
      </c>
    </row>
    <row r="1584" spans="1:9" customFormat="1" ht="15" x14ac:dyDescent="0.25">
      <c r="C1584" s="103"/>
    </row>
    <row r="1585" spans="1:9" customFormat="1" ht="15" x14ac:dyDescent="0.25">
      <c r="C1585" s="118" t="s">
        <v>243</v>
      </c>
    </row>
    <row r="1586" spans="1:9" customFormat="1" ht="15" x14ac:dyDescent="0.25">
      <c r="B1586" s="78" t="s">
        <v>263</v>
      </c>
      <c r="C1586" s="101" t="s">
        <v>264</v>
      </c>
      <c r="D1586" s="78" t="s">
        <v>265</v>
      </c>
      <c r="F1586" s="79">
        <v>3</v>
      </c>
      <c r="G1586" s="80">
        <v>0.44</v>
      </c>
      <c r="H1586" s="80">
        <v>0.01</v>
      </c>
    </row>
    <row r="1587" spans="1:9" customFormat="1" ht="15" x14ac:dyDescent="0.25">
      <c r="B1587" s="78" t="s">
        <v>312</v>
      </c>
      <c r="C1587" s="101" t="s">
        <v>313</v>
      </c>
      <c r="D1587" s="78" t="s">
        <v>244</v>
      </c>
      <c r="E1587" s="79">
        <v>1</v>
      </c>
      <c r="F1587" s="79">
        <v>2.2499999999999999E-2</v>
      </c>
      <c r="G1587" s="80">
        <v>240</v>
      </c>
      <c r="H1587" s="80">
        <v>5.4</v>
      </c>
    </row>
    <row r="1588" spans="1:9" customFormat="1" ht="15" x14ac:dyDescent="0.25">
      <c r="C1588" s="103"/>
      <c r="H1588" s="81">
        <v>5.41</v>
      </c>
    </row>
    <row r="1589" spans="1:9" customFormat="1" ht="15" x14ac:dyDescent="0.25">
      <c r="B1589" s="68"/>
      <c r="C1589" s="113"/>
      <c r="D1589" s="68"/>
      <c r="E1589" s="68"/>
      <c r="F1589" s="68"/>
      <c r="G1589" s="68"/>
      <c r="H1589" s="68"/>
    </row>
    <row r="1590" spans="1:9" customFormat="1" ht="15" x14ac:dyDescent="0.25">
      <c r="C1590" s="103"/>
    </row>
    <row r="1591" spans="1:9" customFormat="1" ht="15" x14ac:dyDescent="0.25">
      <c r="A1591" s="70" t="s">
        <v>225</v>
      </c>
      <c r="B1591" s="71" t="s">
        <v>315</v>
      </c>
      <c r="C1591" s="115"/>
    </row>
    <row r="1592" spans="1:9" customFormat="1" ht="15" x14ac:dyDescent="0.25">
      <c r="A1592" s="72" t="s">
        <v>226</v>
      </c>
      <c r="B1592" s="71" t="s">
        <v>310</v>
      </c>
      <c r="C1592" s="116" t="s">
        <v>247</v>
      </c>
      <c r="D1592" s="74">
        <v>1015</v>
      </c>
      <c r="E1592" s="73" t="s">
        <v>228</v>
      </c>
      <c r="F1592" s="74">
        <v>1015</v>
      </c>
      <c r="H1592" s="73" t="s">
        <v>311</v>
      </c>
      <c r="I1592" s="75">
        <v>2.0499999999999998</v>
      </c>
    </row>
    <row r="1593" spans="1:9" customFormat="1" ht="15" x14ac:dyDescent="0.25">
      <c r="C1593" s="103"/>
    </row>
    <row r="1594" spans="1:9" customFormat="1" ht="15" x14ac:dyDescent="0.25">
      <c r="B1594" s="76" t="s">
        <v>230</v>
      </c>
      <c r="C1594" s="117" t="s">
        <v>231</v>
      </c>
      <c r="D1594" s="76" t="s">
        <v>232</v>
      </c>
      <c r="E1594" s="77" t="s">
        <v>233</v>
      </c>
      <c r="F1594" s="77" t="s">
        <v>234</v>
      </c>
      <c r="G1594" s="77" t="s">
        <v>235</v>
      </c>
      <c r="H1594" s="77" t="s">
        <v>236</v>
      </c>
    </row>
    <row r="1595" spans="1:9" customFormat="1" ht="15" x14ac:dyDescent="0.25">
      <c r="C1595" s="118" t="s">
        <v>237</v>
      </c>
    </row>
    <row r="1596" spans="1:9" customFormat="1" ht="15" x14ac:dyDescent="0.25">
      <c r="B1596" s="78" t="s">
        <v>249</v>
      </c>
      <c r="C1596" s="101" t="s">
        <v>241</v>
      </c>
      <c r="D1596" s="78" t="s">
        <v>239</v>
      </c>
      <c r="E1596" s="79">
        <v>1</v>
      </c>
      <c r="F1596" s="79">
        <v>7.9000000000000008E-3</v>
      </c>
      <c r="G1596" s="80">
        <v>19.559999999999999</v>
      </c>
      <c r="H1596" s="80">
        <v>0.15</v>
      </c>
    </row>
    <row r="1597" spans="1:9" customFormat="1" ht="15" x14ac:dyDescent="0.25">
      <c r="C1597" s="103"/>
      <c r="H1597" s="81">
        <v>0.15</v>
      </c>
    </row>
    <row r="1598" spans="1:9" customFormat="1" ht="15" x14ac:dyDescent="0.25">
      <c r="C1598" s="103"/>
    </row>
    <row r="1599" spans="1:9" customFormat="1" ht="15" x14ac:dyDescent="0.25">
      <c r="C1599" s="118" t="s">
        <v>243</v>
      </c>
    </row>
    <row r="1600" spans="1:9" customFormat="1" ht="15" x14ac:dyDescent="0.25">
      <c r="B1600" s="78" t="s">
        <v>263</v>
      </c>
      <c r="C1600" s="101" t="s">
        <v>264</v>
      </c>
      <c r="D1600" s="78" t="s">
        <v>265</v>
      </c>
      <c r="F1600" s="79">
        <v>3</v>
      </c>
      <c r="G1600" s="80">
        <v>0.15</v>
      </c>
    </row>
    <row r="1601" spans="1:9" customFormat="1" ht="15" x14ac:dyDescent="0.25">
      <c r="B1601" s="78" t="s">
        <v>312</v>
      </c>
      <c r="C1601" s="101" t="s">
        <v>313</v>
      </c>
      <c r="D1601" s="78" t="s">
        <v>244</v>
      </c>
      <c r="E1601" s="79">
        <v>1</v>
      </c>
      <c r="F1601" s="79">
        <v>7.9000000000000008E-3</v>
      </c>
      <c r="G1601" s="80">
        <v>240</v>
      </c>
      <c r="H1601" s="80">
        <v>1.9</v>
      </c>
    </row>
    <row r="1602" spans="1:9" customFormat="1" ht="15" x14ac:dyDescent="0.25">
      <c r="C1602" s="103"/>
      <c r="H1602" s="81">
        <v>1.9</v>
      </c>
    </row>
    <row r="1603" spans="1:9" customFormat="1" ht="15" x14ac:dyDescent="0.25">
      <c r="B1603" s="68"/>
      <c r="C1603" s="113"/>
      <c r="D1603" s="68"/>
      <c r="E1603" s="68"/>
      <c r="F1603" s="68"/>
      <c r="G1603" s="68"/>
      <c r="H1603" s="68"/>
    </row>
    <row r="1604" spans="1:9" customFormat="1" ht="15" x14ac:dyDescent="0.25">
      <c r="C1604" s="103"/>
    </row>
    <row r="1605" spans="1:9" customFormat="1" ht="15" x14ac:dyDescent="0.25">
      <c r="A1605" s="70" t="s">
        <v>225</v>
      </c>
      <c r="B1605" s="71" t="s">
        <v>433</v>
      </c>
      <c r="C1605" s="115"/>
    </row>
    <row r="1606" spans="1:9" customFormat="1" ht="15" x14ac:dyDescent="0.25">
      <c r="A1606" s="72" t="s">
        <v>226</v>
      </c>
      <c r="B1606" s="71" t="s">
        <v>317</v>
      </c>
      <c r="C1606" s="116" t="s">
        <v>247</v>
      </c>
      <c r="D1606" s="74">
        <v>1500</v>
      </c>
      <c r="E1606" s="73" t="s">
        <v>228</v>
      </c>
      <c r="F1606" s="74">
        <v>1500</v>
      </c>
      <c r="H1606" s="73" t="s">
        <v>318</v>
      </c>
      <c r="I1606" s="75">
        <v>4.67</v>
      </c>
    </row>
    <row r="1607" spans="1:9" customFormat="1" ht="15" x14ac:dyDescent="0.25">
      <c r="C1607" s="103"/>
    </row>
    <row r="1608" spans="1:9" customFormat="1" ht="15" x14ac:dyDescent="0.25">
      <c r="B1608" s="76" t="s">
        <v>230</v>
      </c>
      <c r="C1608" s="117" t="s">
        <v>231</v>
      </c>
      <c r="D1608" s="76" t="s">
        <v>232</v>
      </c>
      <c r="E1608" s="77" t="s">
        <v>233</v>
      </c>
      <c r="F1608" s="77" t="s">
        <v>234</v>
      </c>
      <c r="G1608" s="77" t="s">
        <v>235</v>
      </c>
      <c r="H1608" s="77" t="s">
        <v>236</v>
      </c>
    </row>
    <row r="1609" spans="1:9" customFormat="1" ht="15" x14ac:dyDescent="0.25">
      <c r="C1609" s="118" t="s">
        <v>237</v>
      </c>
    </row>
    <row r="1610" spans="1:9" customFormat="1" ht="15" x14ac:dyDescent="0.25">
      <c r="B1610" s="78" t="s">
        <v>304</v>
      </c>
      <c r="C1610" s="101" t="s">
        <v>238</v>
      </c>
      <c r="D1610" s="78" t="s">
        <v>239</v>
      </c>
      <c r="E1610" s="79">
        <v>1</v>
      </c>
      <c r="F1610" s="79">
        <v>5.3E-3</v>
      </c>
      <c r="G1610" s="80">
        <v>21.61</v>
      </c>
      <c r="H1610" s="80">
        <v>0.11</v>
      </c>
    </row>
    <row r="1611" spans="1:9" customFormat="1" ht="15" x14ac:dyDescent="0.25">
      <c r="B1611" s="78" t="s">
        <v>249</v>
      </c>
      <c r="C1611" s="101" t="s">
        <v>241</v>
      </c>
      <c r="D1611" s="78" t="s">
        <v>239</v>
      </c>
      <c r="E1611" s="79">
        <v>5</v>
      </c>
      <c r="F1611" s="79">
        <v>2.6699999999999998E-2</v>
      </c>
      <c r="G1611" s="80">
        <v>19.559999999999999</v>
      </c>
      <c r="H1611" s="80">
        <v>0.52</v>
      </c>
    </row>
    <row r="1612" spans="1:9" customFormat="1" ht="15" x14ac:dyDescent="0.25">
      <c r="B1612" s="78" t="s">
        <v>293</v>
      </c>
      <c r="C1612" s="101" t="s">
        <v>294</v>
      </c>
      <c r="D1612" s="78" t="s">
        <v>239</v>
      </c>
      <c r="E1612" s="79">
        <v>0.6</v>
      </c>
      <c r="F1612" s="79">
        <v>3.2000000000000002E-3</v>
      </c>
      <c r="G1612" s="80">
        <v>32.99</v>
      </c>
      <c r="H1612" s="80">
        <v>0.11</v>
      </c>
    </row>
    <row r="1613" spans="1:9" customFormat="1" ht="15" x14ac:dyDescent="0.25">
      <c r="C1613" s="103"/>
      <c r="H1613" s="81">
        <v>0.74</v>
      </c>
    </row>
    <row r="1614" spans="1:9" customFormat="1" ht="15" x14ac:dyDescent="0.25">
      <c r="C1614" s="103"/>
    </row>
    <row r="1615" spans="1:9" customFormat="1" ht="15" x14ac:dyDescent="0.25">
      <c r="C1615" s="118" t="s">
        <v>243</v>
      </c>
    </row>
    <row r="1616" spans="1:9" customFormat="1" ht="15" x14ac:dyDescent="0.25">
      <c r="B1616" s="78" t="s">
        <v>263</v>
      </c>
      <c r="C1616" s="101" t="s">
        <v>264</v>
      </c>
      <c r="D1616" s="78" t="s">
        <v>265</v>
      </c>
      <c r="F1616" s="79">
        <v>5</v>
      </c>
      <c r="G1616" s="80">
        <v>0.74</v>
      </c>
      <c r="H1616" s="80">
        <v>0.04</v>
      </c>
    </row>
    <row r="1617" spans="1:9" customFormat="1" ht="25.5" x14ac:dyDescent="0.25">
      <c r="B1617" s="78" t="s">
        <v>297</v>
      </c>
      <c r="C1617" s="101" t="s">
        <v>298</v>
      </c>
      <c r="D1617" s="78" t="s">
        <v>244</v>
      </c>
      <c r="E1617" s="79">
        <v>1</v>
      </c>
      <c r="F1617" s="79">
        <v>5.3E-3</v>
      </c>
      <c r="G1617" s="80">
        <v>281.56</v>
      </c>
      <c r="H1617" s="80">
        <v>1.49</v>
      </c>
    </row>
    <row r="1618" spans="1:9" customFormat="1" ht="15" x14ac:dyDescent="0.25">
      <c r="B1618" s="78" t="s">
        <v>288</v>
      </c>
      <c r="C1618" s="101" t="s">
        <v>289</v>
      </c>
      <c r="D1618" s="78" t="s">
        <v>244</v>
      </c>
      <c r="E1618" s="79">
        <v>0.5</v>
      </c>
      <c r="F1618" s="79">
        <v>2.7000000000000001E-3</v>
      </c>
      <c r="G1618" s="80">
        <v>640.46</v>
      </c>
      <c r="H1618" s="80">
        <v>1.73</v>
      </c>
    </row>
    <row r="1619" spans="1:9" customFormat="1" ht="15" x14ac:dyDescent="0.25">
      <c r="B1619" s="78" t="s">
        <v>301</v>
      </c>
      <c r="C1619" s="101" t="s">
        <v>302</v>
      </c>
      <c r="D1619" s="78" t="s">
        <v>244</v>
      </c>
      <c r="E1619" s="79">
        <v>0.5</v>
      </c>
      <c r="F1619" s="79">
        <v>2.7000000000000001E-3</v>
      </c>
      <c r="G1619" s="80">
        <v>248.58</v>
      </c>
      <c r="H1619" s="80">
        <v>0.67</v>
      </c>
    </row>
    <row r="1620" spans="1:9" customFormat="1" ht="15" x14ac:dyDescent="0.25">
      <c r="C1620" s="103"/>
      <c r="H1620" s="81">
        <v>3.93</v>
      </c>
    </row>
    <row r="1621" spans="1:9" customFormat="1" ht="15" x14ac:dyDescent="0.25">
      <c r="B1621" s="68"/>
      <c r="C1621" s="113"/>
      <c r="D1621" s="68"/>
      <c r="E1621" s="68"/>
      <c r="F1621" s="68"/>
      <c r="G1621" s="68"/>
      <c r="H1621" s="68"/>
    </row>
    <row r="1622" spans="1:9" customFormat="1" ht="15" x14ac:dyDescent="0.25">
      <c r="C1622" s="103"/>
    </row>
    <row r="1623" spans="1:9" customFormat="1" ht="15" x14ac:dyDescent="0.25">
      <c r="A1623" s="70" t="s">
        <v>225</v>
      </c>
      <c r="B1623" s="71" t="s">
        <v>434</v>
      </c>
      <c r="C1623" s="115"/>
    </row>
    <row r="1624" spans="1:9" customFormat="1" ht="15" x14ac:dyDescent="0.25">
      <c r="A1624" s="72" t="s">
        <v>226</v>
      </c>
      <c r="B1624" s="71" t="s">
        <v>227</v>
      </c>
      <c r="C1624" s="116" t="s">
        <v>247</v>
      </c>
      <c r="D1624" s="74">
        <v>664</v>
      </c>
      <c r="E1624" s="73" t="s">
        <v>228</v>
      </c>
      <c r="F1624" s="74">
        <v>664</v>
      </c>
      <c r="H1624" s="73" t="s">
        <v>229</v>
      </c>
      <c r="I1624" s="75">
        <v>16.95</v>
      </c>
    </row>
    <row r="1625" spans="1:9" customFormat="1" ht="15" x14ac:dyDescent="0.25">
      <c r="C1625" s="103"/>
    </row>
    <row r="1626" spans="1:9" customFormat="1" ht="15" x14ac:dyDescent="0.25">
      <c r="B1626" s="76" t="s">
        <v>230</v>
      </c>
      <c r="C1626" s="117" t="s">
        <v>231</v>
      </c>
      <c r="D1626" s="76" t="s">
        <v>232</v>
      </c>
      <c r="E1626" s="77" t="s">
        <v>233</v>
      </c>
      <c r="F1626" s="77" t="s">
        <v>234</v>
      </c>
      <c r="G1626" s="77" t="s">
        <v>235</v>
      </c>
      <c r="H1626" s="77" t="s">
        <v>236</v>
      </c>
    </row>
    <row r="1627" spans="1:9" customFormat="1" ht="15" x14ac:dyDescent="0.25">
      <c r="C1627" s="118" t="s">
        <v>237</v>
      </c>
    </row>
    <row r="1628" spans="1:9" customFormat="1" ht="15" x14ac:dyDescent="0.25">
      <c r="B1628" s="78" t="s">
        <v>249</v>
      </c>
      <c r="C1628" s="101" t="s">
        <v>241</v>
      </c>
      <c r="D1628" s="78" t="s">
        <v>239</v>
      </c>
      <c r="E1628" s="79">
        <v>4</v>
      </c>
      <c r="F1628" s="79">
        <v>4.82E-2</v>
      </c>
      <c r="G1628" s="80">
        <v>19.559999999999999</v>
      </c>
      <c r="H1628" s="80">
        <v>0.94</v>
      </c>
    </row>
    <row r="1629" spans="1:9" customFormat="1" ht="15" x14ac:dyDescent="0.25">
      <c r="B1629" s="78" t="s">
        <v>293</v>
      </c>
      <c r="C1629" s="101" t="s">
        <v>294</v>
      </c>
      <c r="D1629" s="78" t="s">
        <v>239</v>
      </c>
      <c r="E1629" s="79">
        <v>0.1</v>
      </c>
      <c r="F1629" s="79">
        <v>1.1999999999999999E-3</v>
      </c>
      <c r="G1629" s="80">
        <v>32.99</v>
      </c>
      <c r="H1629" s="80">
        <v>0.04</v>
      </c>
    </row>
    <row r="1630" spans="1:9" customFormat="1" ht="15" x14ac:dyDescent="0.25">
      <c r="C1630" s="103"/>
      <c r="H1630" s="81">
        <v>0.98</v>
      </c>
    </row>
    <row r="1631" spans="1:9" customFormat="1" ht="15" x14ac:dyDescent="0.25">
      <c r="C1631" s="103"/>
    </row>
    <row r="1632" spans="1:9" customFormat="1" ht="15" x14ac:dyDescent="0.25">
      <c r="C1632" s="118" t="s">
        <v>243</v>
      </c>
    </row>
    <row r="1633" spans="1:9" customFormat="1" ht="15" x14ac:dyDescent="0.25">
      <c r="B1633" s="78" t="s">
        <v>263</v>
      </c>
      <c r="C1633" s="101" t="s">
        <v>264</v>
      </c>
      <c r="D1633" s="78" t="s">
        <v>265</v>
      </c>
      <c r="F1633" s="79">
        <v>5</v>
      </c>
      <c r="G1633" s="80">
        <v>0.98</v>
      </c>
      <c r="H1633" s="80">
        <v>0.05</v>
      </c>
    </row>
    <row r="1634" spans="1:9" customFormat="1" ht="15" x14ac:dyDescent="0.25">
      <c r="B1634" s="78" t="s">
        <v>295</v>
      </c>
      <c r="C1634" s="101" t="s">
        <v>296</v>
      </c>
      <c r="D1634" s="78" t="s">
        <v>244</v>
      </c>
      <c r="E1634" s="79">
        <v>1</v>
      </c>
      <c r="F1634" s="79">
        <v>1.2E-2</v>
      </c>
      <c r="G1634" s="80">
        <v>306.02</v>
      </c>
      <c r="H1634" s="80">
        <v>3.67</v>
      </c>
    </row>
    <row r="1635" spans="1:9" customFormat="1" ht="25.5" x14ac:dyDescent="0.25">
      <c r="B1635" s="78" t="s">
        <v>297</v>
      </c>
      <c r="C1635" s="101" t="s">
        <v>298</v>
      </c>
      <c r="D1635" s="78" t="s">
        <v>244</v>
      </c>
      <c r="E1635" s="79">
        <v>1</v>
      </c>
      <c r="F1635" s="79">
        <v>1.2E-2</v>
      </c>
      <c r="G1635" s="80">
        <v>281.56</v>
      </c>
      <c r="H1635" s="80">
        <v>3.38</v>
      </c>
    </row>
    <row r="1636" spans="1:9" customFormat="1" ht="25.5" x14ac:dyDescent="0.25">
      <c r="B1636" s="78" t="s">
        <v>299</v>
      </c>
      <c r="C1636" s="101" t="s">
        <v>300</v>
      </c>
      <c r="D1636" s="78" t="s">
        <v>244</v>
      </c>
      <c r="E1636" s="79">
        <v>1</v>
      </c>
      <c r="F1636" s="79">
        <v>1.2E-2</v>
      </c>
      <c r="G1636" s="80">
        <v>260.76</v>
      </c>
      <c r="H1636" s="80">
        <v>3.13</v>
      </c>
    </row>
    <row r="1637" spans="1:9" customFormat="1" ht="15" x14ac:dyDescent="0.25">
      <c r="B1637" s="78" t="s">
        <v>290</v>
      </c>
      <c r="C1637" s="101" t="s">
        <v>291</v>
      </c>
      <c r="D1637" s="78" t="s">
        <v>244</v>
      </c>
      <c r="E1637" s="79">
        <v>0.5</v>
      </c>
      <c r="F1637" s="79">
        <v>6.0000000000000001E-3</v>
      </c>
      <c r="G1637" s="80">
        <v>460</v>
      </c>
      <c r="H1637" s="80">
        <v>2.76</v>
      </c>
    </row>
    <row r="1638" spans="1:9" customFormat="1" ht="15" x14ac:dyDescent="0.25">
      <c r="B1638" s="78" t="s">
        <v>301</v>
      </c>
      <c r="C1638" s="101" t="s">
        <v>302</v>
      </c>
      <c r="D1638" s="78" t="s">
        <v>244</v>
      </c>
      <c r="E1638" s="79">
        <v>1</v>
      </c>
      <c r="F1638" s="79">
        <v>1.2E-2</v>
      </c>
      <c r="G1638" s="80">
        <v>248.58</v>
      </c>
      <c r="H1638" s="80">
        <v>2.98</v>
      </c>
    </row>
    <row r="1639" spans="1:9" customFormat="1" ht="15" x14ac:dyDescent="0.25">
      <c r="C1639" s="103"/>
      <c r="H1639" s="81">
        <v>15.97</v>
      </c>
    </row>
    <row r="1640" spans="1:9" customFormat="1" ht="15" x14ac:dyDescent="0.25">
      <c r="B1640" s="68"/>
      <c r="C1640" s="113"/>
      <c r="D1640" s="68"/>
      <c r="E1640" s="68"/>
      <c r="F1640" s="68"/>
      <c r="G1640" s="68"/>
      <c r="H1640" s="68"/>
    </row>
    <row r="1641" spans="1:9" customFormat="1" ht="15" x14ac:dyDescent="0.25">
      <c r="C1641" s="103"/>
    </row>
    <row r="1642" spans="1:9" customFormat="1" ht="15" x14ac:dyDescent="0.25">
      <c r="A1642" s="70" t="s">
        <v>225</v>
      </c>
      <c r="B1642" s="71" t="s">
        <v>435</v>
      </c>
      <c r="C1642" s="115"/>
    </row>
    <row r="1643" spans="1:9" customFormat="1" ht="15" x14ac:dyDescent="0.25">
      <c r="A1643" s="72" t="s">
        <v>226</v>
      </c>
      <c r="B1643" s="71" t="s">
        <v>227</v>
      </c>
      <c r="C1643" s="116" t="s">
        <v>247</v>
      </c>
      <c r="D1643" s="74">
        <v>700</v>
      </c>
      <c r="E1643" s="73" t="s">
        <v>228</v>
      </c>
      <c r="F1643" s="74">
        <v>700</v>
      </c>
      <c r="H1643" s="73" t="s">
        <v>229</v>
      </c>
      <c r="I1643" s="75">
        <v>5.32</v>
      </c>
    </row>
    <row r="1644" spans="1:9" customFormat="1" ht="15" x14ac:dyDescent="0.25">
      <c r="C1644" s="103"/>
    </row>
    <row r="1645" spans="1:9" customFormat="1" ht="15" x14ac:dyDescent="0.25">
      <c r="B1645" s="76" t="s">
        <v>230</v>
      </c>
      <c r="C1645" s="117" t="s">
        <v>231</v>
      </c>
      <c r="D1645" s="76" t="s">
        <v>232</v>
      </c>
      <c r="E1645" s="77" t="s">
        <v>233</v>
      </c>
      <c r="F1645" s="77" t="s">
        <v>234</v>
      </c>
      <c r="G1645" s="77" t="s">
        <v>235</v>
      </c>
      <c r="H1645" s="77" t="s">
        <v>236</v>
      </c>
    </row>
    <row r="1646" spans="1:9" customFormat="1" ht="15" x14ac:dyDescent="0.25">
      <c r="C1646" s="118" t="s">
        <v>237</v>
      </c>
    </row>
    <row r="1647" spans="1:9" customFormat="1" ht="15" x14ac:dyDescent="0.25">
      <c r="B1647" s="78" t="s">
        <v>304</v>
      </c>
      <c r="C1647" s="101" t="s">
        <v>238</v>
      </c>
      <c r="D1647" s="78" t="s">
        <v>239</v>
      </c>
      <c r="E1647" s="79">
        <v>1</v>
      </c>
      <c r="F1647" s="79">
        <v>1.14E-2</v>
      </c>
      <c r="G1647" s="80">
        <v>21.61</v>
      </c>
      <c r="H1647" s="80">
        <v>0.25</v>
      </c>
    </row>
    <row r="1648" spans="1:9" customFormat="1" ht="15" x14ac:dyDescent="0.25">
      <c r="B1648" s="78" t="s">
        <v>249</v>
      </c>
      <c r="C1648" s="101" t="s">
        <v>241</v>
      </c>
      <c r="D1648" s="78" t="s">
        <v>239</v>
      </c>
      <c r="E1648" s="79">
        <v>6</v>
      </c>
      <c r="F1648" s="79">
        <v>6.8599999999999994E-2</v>
      </c>
      <c r="G1648" s="80">
        <v>19.559999999999999</v>
      </c>
      <c r="H1648" s="80">
        <v>1.34</v>
      </c>
    </row>
    <row r="1649" spans="1:9" customFormat="1" ht="15" x14ac:dyDescent="0.25">
      <c r="C1649" s="103"/>
      <c r="H1649" s="81">
        <v>1.59</v>
      </c>
    </row>
    <row r="1650" spans="1:9" customFormat="1" ht="15" x14ac:dyDescent="0.25">
      <c r="C1650" s="103"/>
    </row>
    <row r="1651" spans="1:9" customFormat="1" ht="15" x14ac:dyDescent="0.25">
      <c r="C1651" s="118" t="s">
        <v>243</v>
      </c>
    </row>
    <row r="1652" spans="1:9" customFormat="1" ht="15" x14ac:dyDescent="0.25">
      <c r="B1652" s="78" t="s">
        <v>263</v>
      </c>
      <c r="C1652" s="101" t="s">
        <v>264</v>
      </c>
      <c r="D1652" s="78" t="s">
        <v>265</v>
      </c>
      <c r="F1652" s="79">
        <v>5</v>
      </c>
      <c r="G1652" s="80">
        <v>1.59</v>
      </c>
      <c r="H1652" s="80">
        <v>0.08</v>
      </c>
    </row>
    <row r="1653" spans="1:9" customFormat="1" ht="15" x14ac:dyDescent="0.25">
      <c r="B1653" s="78" t="s">
        <v>288</v>
      </c>
      <c r="C1653" s="101" t="s">
        <v>289</v>
      </c>
      <c r="D1653" s="78" t="s">
        <v>244</v>
      </c>
      <c r="E1653" s="79">
        <v>0.5</v>
      </c>
      <c r="F1653" s="79">
        <v>5.7000000000000002E-3</v>
      </c>
      <c r="G1653" s="80">
        <v>640.46</v>
      </c>
      <c r="H1653" s="80">
        <v>3.65</v>
      </c>
    </row>
    <row r="1654" spans="1:9" customFormat="1" ht="15" x14ac:dyDescent="0.25">
      <c r="C1654" s="103"/>
      <c r="H1654" s="81">
        <v>3.73</v>
      </c>
    </row>
    <row r="1655" spans="1:9" customFormat="1" ht="15" x14ac:dyDescent="0.25">
      <c r="B1655" s="68"/>
      <c r="C1655" s="113"/>
      <c r="D1655" s="68"/>
      <c r="E1655" s="68"/>
      <c r="F1655" s="68"/>
      <c r="G1655" s="68"/>
      <c r="H1655" s="68"/>
    </row>
    <row r="1656" spans="1:9" customFormat="1" ht="15" x14ac:dyDescent="0.25">
      <c r="C1656" s="103"/>
    </row>
    <row r="1657" spans="1:9" customFormat="1" ht="15" x14ac:dyDescent="0.25">
      <c r="A1657" s="70" t="s">
        <v>225</v>
      </c>
      <c r="B1657" s="71" t="s">
        <v>436</v>
      </c>
      <c r="C1657" s="115"/>
    </row>
    <row r="1658" spans="1:9" customFormat="1" ht="15" x14ac:dyDescent="0.25">
      <c r="A1658" s="72" t="s">
        <v>226</v>
      </c>
      <c r="B1658" s="71" t="s">
        <v>317</v>
      </c>
      <c r="C1658" s="116" t="s">
        <v>247</v>
      </c>
      <c r="D1658" s="74">
        <v>700</v>
      </c>
      <c r="E1658" s="73" t="s">
        <v>228</v>
      </c>
      <c r="F1658" s="74">
        <v>700</v>
      </c>
      <c r="H1658" s="73" t="s">
        <v>318</v>
      </c>
      <c r="I1658" s="75">
        <v>5.54</v>
      </c>
    </row>
    <row r="1659" spans="1:9" customFormat="1" ht="15" x14ac:dyDescent="0.25">
      <c r="C1659" s="103"/>
    </row>
    <row r="1660" spans="1:9" customFormat="1" ht="15" x14ac:dyDescent="0.25">
      <c r="B1660" s="76" t="s">
        <v>230</v>
      </c>
      <c r="C1660" s="117" t="s">
        <v>231</v>
      </c>
      <c r="D1660" s="76" t="s">
        <v>232</v>
      </c>
      <c r="E1660" s="82" t="s">
        <v>233</v>
      </c>
      <c r="F1660" s="82" t="s">
        <v>234</v>
      </c>
      <c r="G1660" s="82" t="s">
        <v>235</v>
      </c>
      <c r="H1660" s="82" t="s">
        <v>236</v>
      </c>
    </row>
    <row r="1661" spans="1:9" customFormat="1" ht="15" x14ac:dyDescent="0.25">
      <c r="C1661" s="118" t="s">
        <v>237</v>
      </c>
    </row>
    <row r="1662" spans="1:9" customFormat="1" ht="15" x14ac:dyDescent="0.25">
      <c r="B1662" s="78" t="s">
        <v>304</v>
      </c>
      <c r="C1662" s="101" t="s">
        <v>238</v>
      </c>
      <c r="D1662" s="78" t="s">
        <v>239</v>
      </c>
      <c r="E1662" s="79">
        <v>0.5</v>
      </c>
      <c r="F1662" s="79">
        <v>5.7000000000000002E-3</v>
      </c>
      <c r="G1662" s="80">
        <v>21.61</v>
      </c>
      <c r="H1662" s="80">
        <v>0.12</v>
      </c>
    </row>
    <row r="1663" spans="1:9" customFormat="1" ht="15" x14ac:dyDescent="0.25">
      <c r="B1663" s="78" t="s">
        <v>249</v>
      </c>
      <c r="C1663" s="101" t="s">
        <v>241</v>
      </c>
      <c r="D1663" s="78" t="s">
        <v>239</v>
      </c>
      <c r="E1663" s="79">
        <v>1</v>
      </c>
      <c r="F1663" s="79">
        <v>1.14E-2</v>
      </c>
      <c r="G1663" s="80">
        <v>19.559999999999999</v>
      </c>
      <c r="H1663" s="80">
        <v>0.22</v>
      </c>
    </row>
    <row r="1664" spans="1:9" customFormat="1" ht="15" x14ac:dyDescent="0.25">
      <c r="C1664" s="103"/>
      <c r="H1664" s="81">
        <v>0.34</v>
      </c>
    </row>
    <row r="1665" spans="1:9" customFormat="1" ht="15" x14ac:dyDescent="0.25">
      <c r="C1665" s="103"/>
    </row>
    <row r="1666" spans="1:9" customFormat="1" ht="15" x14ac:dyDescent="0.25">
      <c r="C1666" s="118" t="s">
        <v>243</v>
      </c>
    </row>
    <row r="1667" spans="1:9" customFormat="1" ht="15" x14ac:dyDescent="0.25">
      <c r="B1667" s="78" t="s">
        <v>263</v>
      </c>
      <c r="C1667" s="101" t="s">
        <v>264</v>
      </c>
      <c r="D1667" s="78" t="s">
        <v>265</v>
      </c>
      <c r="F1667" s="79">
        <v>5</v>
      </c>
      <c r="G1667" s="80">
        <v>0.34</v>
      </c>
      <c r="H1667" s="80">
        <v>0.02</v>
      </c>
    </row>
    <row r="1668" spans="1:9" customFormat="1" ht="15" x14ac:dyDescent="0.25">
      <c r="B1668" s="78" t="s">
        <v>305</v>
      </c>
      <c r="C1668" s="101" t="s">
        <v>306</v>
      </c>
      <c r="D1668" s="78" t="s">
        <v>244</v>
      </c>
      <c r="E1668" s="79">
        <v>1</v>
      </c>
      <c r="F1668" s="79">
        <v>1.14E-2</v>
      </c>
      <c r="G1668" s="80">
        <v>454.26</v>
      </c>
      <c r="H1668" s="80">
        <v>5.18</v>
      </c>
    </row>
    <row r="1669" spans="1:9" customFormat="1" ht="15" x14ac:dyDescent="0.25">
      <c r="C1669" s="103"/>
      <c r="H1669" s="81">
        <v>5.2</v>
      </c>
    </row>
    <row r="1670" spans="1:9" customFormat="1" ht="15" x14ac:dyDescent="0.25">
      <c r="B1670" s="68"/>
      <c r="C1670" s="113"/>
      <c r="D1670" s="68"/>
      <c r="E1670" s="68"/>
      <c r="F1670" s="68"/>
      <c r="G1670" s="68"/>
      <c r="H1670" s="68"/>
    </row>
    <row r="1671" spans="1:9" customFormat="1" ht="15" x14ac:dyDescent="0.25">
      <c r="A1671" s="70" t="s">
        <v>225</v>
      </c>
      <c r="B1671" s="71" t="s">
        <v>437</v>
      </c>
      <c r="C1671" s="115"/>
    </row>
    <row r="1672" spans="1:9" customFormat="1" ht="15" x14ac:dyDescent="0.25">
      <c r="A1672" s="72" t="s">
        <v>226</v>
      </c>
      <c r="B1672" s="71" t="s">
        <v>317</v>
      </c>
      <c r="C1672" s="116" t="s">
        <v>247</v>
      </c>
      <c r="D1672" s="74">
        <v>280</v>
      </c>
      <c r="E1672" s="73" t="s">
        <v>228</v>
      </c>
      <c r="F1672" s="74">
        <v>280</v>
      </c>
      <c r="H1672" s="73" t="s">
        <v>318</v>
      </c>
      <c r="I1672" s="75">
        <v>11.44</v>
      </c>
    </row>
    <row r="1673" spans="1:9" customFormat="1" ht="15" x14ac:dyDescent="0.25">
      <c r="C1673" s="103"/>
    </row>
    <row r="1674" spans="1:9" customFormat="1" ht="15" x14ac:dyDescent="0.25">
      <c r="B1674" s="76" t="s">
        <v>230</v>
      </c>
      <c r="C1674" s="117" t="s">
        <v>231</v>
      </c>
      <c r="D1674" s="76" t="s">
        <v>232</v>
      </c>
      <c r="E1674" s="77" t="s">
        <v>233</v>
      </c>
      <c r="F1674" s="77" t="s">
        <v>234</v>
      </c>
      <c r="G1674" s="77" t="s">
        <v>235</v>
      </c>
      <c r="H1674" s="77" t="s">
        <v>236</v>
      </c>
    </row>
    <row r="1675" spans="1:9" customFormat="1" ht="15" x14ac:dyDescent="0.25">
      <c r="C1675" s="118" t="s">
        <v>237</v>
      </c>
    </row>
    <row r="1676" spans="1:9" customFormat="1" ht="15" x14ac:dyDescent="0.25">
      <c r="B1676" s="78" t="s">
        <v>304</v>
      </c>
      <c r="C1676" s="101" t="s">
        <v>238</v>
      </c>
      <c r="D1676" s="78" t="s">
        <v>239</v>
      </c>
      <c r="E1676" s="79">
        <v>1</v>
      </c>
      <c r="F1676" s="79">
        <v>2.86E-2</v>
      </c>
      <c r="G1676" s="80">
        <v>21.61</v>
      </c>
      <c r="H1676" s="80">
        <v>0.62</v>
      </c>
    </row>
    <row r="1677" spans="1:9" customFormat="1" ht="15" x14ac:dyDescent="0.25">
      <c r="B1677" s="78" t="s">
        <v>249</v>
      </c>
      <c r="C1677" s="101" t="s">
        <v>241</v>
      </c>
      <c r="D1677" s="78" t="s">
        <v>239</v>
      </c>
      <c r="E1677" s="79">
        <v>4</v>
      </c>
      <c r="F1677" s="79">
        <v>0.1143</v>
      </c>
      <c r="G1677" s="80">
        <v>19.559999999999999</v>
      </c>
      <c r="H1677" s="80">
        <v>2.2400000000000002</v>
      </c>
    </row>
    <row r="1678" spans="1:9" customFormat="1" ht="15" x14ac:dyDescent="0.25">
      <c r="C1678" s="103"/>
      <c r="H1678" s="81">
        <v>2.86</v>
      </c>
    </row>
    <row r="1679" spans="1:9" customFormat="1" ht="15" x14ac:dyDescent="0.25">
      <c r="C1679" s="103"/>
    </row>
    <row r="1680" spans="1:9" customFormat="1" ht="15" x14ac:dyDescent="0.25">
      <c r="C1680" s="118" t="s">
        <v>242</v>
      </c>
    </row>
    <row r="1681" spans="1:9" customFormat="1" ht="15" x14ac:dyDescent="0.25">
      <c r="B1681" s="78" t="s">
        <v>438</v>
      </c>
      <c r="C1681" s="101" t="s">
        <v>439</v>
      </c>
      <c r="D1681" s="78" t="s">
        <v>12</v>
      </c>
      <c r="F1681" s="79">
        <v>1.1499999999999999</v>
      </c>
      <c r="G1681" s="80">
        <v>5.72</v>
      </c>
      <c r="H1681" s="80">
        <v>6.58</v>
      </c>
    </row>
    <row r="1682" spans="1:9" customFormat="1" ht="15" x14ac:dyDescent="0.25">
      <c r="C1682" s="103"/>
      <c r="H1682" s="81">
        <v>6.58</v>
      </c>
    </row>
    <row r="1683" spans="1:9" customFormat="1" ht="15" x14ac:dyDescent="0.25">
      <c r="C1683" s="103"/>
    </row>
    <row r="1684" spans="1:9" customFormat="1" ht="15" x14ac:dyDescent="0.25">
      <c r="C1684" s="118" t="s">
        <v>243</v>
      </c>
    </row>
    <row r="1685" spans="1:9" customFormat="1" ht="25.5" x14ac:dyDescent="0.25">
      <c r="B1685" s="78" t="s">
        <v>440</v>
      </c>
      <c r="C1685" s="101" t="s">
        <v>441</v>
      </c>
      <c r="D1685" s="78" t="s">
        <v>244</v>
      </c>
      <c r="E1685" s="79">
        <v>1</v>
      </c>
      <c r="F1685" s="79">
        <v>2.86E-2</v>
      </c>
      <c r="G1685" s="80">
        <v>65</v>
      </c>
      <c r="H1685" s="80">
        <v>1.86</v>
      </c>
    </row>
    <row r="1686" spans="1:9" customFormat="1" ht="15" x14ac:dyDescent="0.25">
      <c r="B1686" s="78" t="s">
        <v>263</v>
      </c>
      <c r="C1686" s="101" t="s">
        <v>264</v>
      </c>
      <c r="D1686" s="78" t="s">
        <v>265</v>
      </c>
      <c r="F1686" s="79">
        <v>5</v>
      </c>
      <c r="G1686" s="80">
        <v>2.86</v>
      </c>
      <c r="H1686" s="80">
        <v>0.14000000000000001</v>
      </c>
    </row>
    <row r="1687" spans="1:9" customFormat="1" ht="15" x14ac:dyDescent="0.25">
      <c r="C1687" s="103"/>
      <c r="H1687" s="81">
        <v>2</v>
      </c>
    </row>
    <row r="1688" spans="1:9" customFormat="1" ht="15" x14ac:dyDescent="0.25">
      <c r="B1688" s="68"/>
      <c r="C1688" s="113"/>
      <c r="D1688" s="68"/>
      <c r="E1688" s="68"/>
      <c r="F1688" s="68"/>
      <c r="G1688" s="68"/>
      <c r="H1688" s="68"/>
    </row>
    <row r="1689" spans="1:9" customFormat="1" ht="15" x14ac:dyDescent="0.25">
      <c r="C1689" s="103"/>
    </row>
    <row r="1690" spans="1:9" customFormat="1" ht="15" x14ac:dyDescent="0.25">
      <c r="A1690" s="70" t="s">
        <v>225</v>
      </c>
      <c r="B1690" s="71" t="s">
        <v>303</v>
      </c>
      <c r="C1690" s="115"/>
    </row>
    <row r="1691" spans="1:9" customFormat="1" ht="15" x14ac:dyDescent="0.25">
      <c r="A1691" s="72" t="s">
        <v>226</v>
      </c>
      <c r="B1691" s="71" t="s">
        <v>227</v>
      </c>
      <c r="C1691" s="116" t="s">
        <v>247</v>
      </c>
      <c r="D1691" s="74">
        <v>500</v>
      </c>
      <c r="E1691" s="73" t="s">
        <v>228</v>
      </c>
      <c r="F1691" s="74">
        <v>500</v>
      </c>
      <c r="H1691" s="73" t="s">
        <v>229</v>
      </c>
      <c r="I1691" s="75">
        <v>13.6</v>
      </c>
    </row>
    <row r="1692" spans="1:9" customFormat="1" ht="15" x14ac:dyDescent="0.25">
      <c r="C1692" s="116"/>
    </row>
    <row r="1693" spans="1:9" customFormat="1" ht="15" x14ac:dyDescent="0.25">
      <c r="B1693" s="76" t="s">
        <v>230</v>
      </c>
      <c r="C1693" s="117" t="s">
        <v>231</v>
      </c>
      <c r="D1693" s="76" t="s">
        <v>232</v>
      </c>
      <c r="E1693" s="77" t="s">
        <v>233</v>
      </c>
      <c r="F1693" s="77" t="s">
        <v>234</v>
      </c>
      <c r="G1693" s="77" t="s">
        <v>235</v>
      </c>
      <c r="H1693" s="77" t="s">
        <v>236</v>
      </c>
    </row>
    <row r="1694" spans="1:9" customFormat="1" ht="15" x14ac:dyDescent="0.25">
      <c r="C1694" s="118" t="s">
        <v>237</v>
      </c>
    </row>
    <row r="1695" spans="1:9" customFormat="1" ht="15" x14ac:dyDescent="0.25">
      <c r="B1695" s="78" t="s">
        <v>304</v>
      </c>
      <c r="C1695" s="101" t="s">
        <v>238</v>
      </c>
      <c r="D1695" s="78" t="s">
        <v>239</v>
      </c>
      <c r="E1695" s="79">
        <v>1</v>
      </c>
      <c r="F1695" s="79">
        <v>1.6E-2</v>
      </c>
      <c r="G1695" s="80">
        <v>21.61</v>
      </c>
      <c r="H1695" s="80">
        <v>0.35</v>
      </c>
    </row>
    <row r="1696" spans="1:9" customFormat="1" ht="15" x14ac:dyDescent="0.25">
      <c r="B1696" s="78" t="s">
        <v>249</v>
      </c>
      <c r="C1696" s="101" t="s">
        <v>241</v>
      </c>
      <c r="D1696" s="78" t="s">
        <v>239</v>
      </c>
      <c r="E1696" s="79">
        <v>4</v>
      </c>
      <c r="F1696" s="79">
        <v>6.4000000000000001E-2</v>
      </c>
      <c r="G1696" s="80">
        <v>19.559999999999999</v>
      </c>
      <c r="H1696" s="80">
        <v>1.25</v>
      </c>
    </row>
    <row r="1697" spans="1:9" customFormat="1" ht="15" x14ac:dyDescent="0.25">
      <c r="C1697" s="103"/>
      <c r="H1697" s="81">
        <v>1.6</v>
      </c>
    </row>
    <row r="1698" spans="1:9" customFormat="1" ht="15" x14ac:dyDescent="0.25">
      <c r="C1698" s="103"/>
    </row>
    <row r="1699" spans="1:9" customFormat="1" ht="15" x14ac:dyDescent="0.25">
      <c r="C1699" s="118" t="s">
        <v>243</v>
      </c>
    </row>
    <row r="1700" spans="1:9" customFormat="1" ht="15" x14ac:dyDescent="0.25">
      <c r="B1700" s="78" t="s">
        <v>263</v>
      </c>
      <c r="C1700" s="101" t="s">
        <v>264</v>
      </c>
      <c r="D1700" s="78" t="s">
        <v>265</v>
      </c>
      <c r="F1700" s="79">
        <v>5</v>
      </c>
      <c r="G1700" s="80">
        <v>1.6</v>
      </c>
      <c r="H1700" s="80">
        <v>0.08</v>
      </c>
    </row>
    <row r="1701" spans="1:9" customFormat="1" ht="25.5" x14ac:dyDescent="0.25">
      <c r="B1701" s="78" t="s">
        <v>299</v>
      </c>
      <c r="C1701" s="101" t="s">
        <v>300</v>
      </c>
      <c r="D1701" s="78" t="s">
        <v>244</v>
      </c>
      <c r="E1701" s="79">
        <v>1</v>
      </c>
      <c r="F1701" s="79">
        <v>1.6E-2</v>
      </c>
      <c r="G1701" s="80">
        <v>260.76</v>
      </c>
      <c r="H1701" s="80">
        <v>4.17</v>
      </c>
    </row>
    <row r="1702" spans="1:9" customFormat="1" ht="15" x14ac:dyDescent="0.25">
      <c r="B1702" s="78" t="s">
        <v>305</v>
      </c>
      <c r="C1702" s="101" t="s">
        <v>306</v>
      </c>
      <c r="D1702" s="78" t="s">
        <v>244</v>
      </c>
      <c r="E1702" s="79">
        <v>1</v>
      </c>
      <c r="F1702" s="79">
        <v>1.6E-2</v>
      </c>
      <c r="G1702" s="80">
        <v>454.26</v>
      </c>
      <c r="H1702" s="80">
        <v>7.27</v>
      </c>
    </row>
    <row r="1703" spans="1:9" customFormat="1" ht="15" x14ac:dyDescent="0.25">
      <c r="B1703" s="78" t="s">
        <v>307</v>
      </c>
      <c r="C1703" s="101" t="s">
        <v>308</v>
      </c>
      <c r="D1703" s="78" t="s">
        <v>244</v>
      </c>
      <c r="E1703" s="79">
        <v>1</v>
      </c>
      <c r="F1703" s="79">
        <v>1.6E-2</v>
      </c>
      <c r="G1703" s="80">
        <v>30</v>
      </c>
      <c r="H1703" s="80">
        <v>0.48</v>
      </c>
    </row>
    <row r="1704" spans="1:9" customFormat="1" ht="15" x14ac:dyDescent="0.25">
      <c r="C1704" s="103"/>
      <c r="H1704" s="81">
        <v>12</v>
      </c>
    </row>
    <row r="1705" spans="1:9" customFormat="1" ht="15" x14ac:dyDescent="0.25">
      <c r="B1705" s="68"/>
      <c r="C1705" s="113"/>
      <c r="D1705" s="68"/>
      <c r="E1705" s="68"/>
      <c r="F1705" s="68"/>
      <c r="G1705" s="68"/>
      <c r="H1705" s="68"/>
    </row>
    <row r="1706" spans="1:9" customFormat="1" ht="15" x14ac:dyDescent="0.25">
      <c r="C1706" s="103"/>
    </row>
    <row r="1707" spans="1:9" customFormat="1" ht="15" x14ac:dyDescent="0.25">
      <c r="A1707" s="70" t="s">
        <v>225</v>
      </c>
      <c r="B1707" s="71" t="s">
        <v>309</v>
      </c>
      <c r="C1707" s="115"/>
    </row>
    <row r="1708" spans="1:9" customFormat="1" ht="15" x14ac:dyDescent="0.25">
      <c r="A1708" s="72" t="s">
        <v>226</v>
      </c>
      <c r="B1708" s="71" t="s">
        <v>310</v>
      </c>
      <c r="C1708" s="116" t="s">
        <v>247</v>
      </c>
      <c r="D1708" s="74">
        <v>355</v>
      </c>
      <c r="E1708" s="73" t="s">
        <v>228</v>
      </c>
      <c r="F1708" s="74">
        <v>355</v>
      </c>
      <c r="H1708" s="73" t="s">
        <v>311</v>
      </c>
      <c r="I1708" s="75">
        <v>5.85</v>
      </c>
    </row>
    <row r="1709" spans="1:9" customFormat="1" ht="15" x14ac:dyDescent="0.25">
      <c r="C1709" s="103"/>
    </row>
    <row r="1710" spans="1:9" customFormat="1" ht="15" x14ac:dyDescent="0.25">
      <c r="B1710" s="76" t="s">
        <v>230</v>
      </c>
      <c r="C1710" s="117" t="s">
        <v>231</v>
      </c>
      <c r="D1710" s="76" t="s">
        <v>232</v>
      </c>
      <c r="E1710" s="77" t="s">
        <v>233</v>
      </c>
      <c r="F1710" s="77" t="s">
        <v>234</v>
      </c>
      <c r="G1710" s="77" t="s">
        <v>235</v>
      </c>
      <c r="H1710" s="77" t="s">
        <v>236</v>
      </c>
    </row>
    <row r="1711" spans="1:9" customFormat="1" ht="15" x14ac:dyDescent="0.25">
      <c r="C1711" s="118" t="s">
        <v>237</v>
      </c>
    </row>
    <row r="1712" spans="1:9" customFormat="1" ht="15" x14ac:dyDescent="0.25">
      <c r="B1712" s="78" t="s">
        <v>249</v>
      </c>
      <c r="C1712" s="101" t="s">
        <v>241</v>
      </c>
      <c r="D1712" s="78" t="s">
        <v>239</v>
      </c>
      <c r="E1712" s="79">
        <v>1</v>
      </c>
      <c r="F1712" s="79">
        <v>2.2499999999999999E-2</v>
      </c>
      <c r="G1712" s="80">
        <v>19.559999999999999</v>
      </c>
      <c r="H1712" s="80">
        <v>0.44</v>
      </c>
    </row>
    <row r="1713" spans="1:9" customFormat="1" ht="15" x14ac:dyDescent="0.25">
      <c r="C1713" s="103"/>
      <c r="H1713" s="81">
        <v>0.44</v>
      </c>
    </row>
    <row r="1714" spans="1:9" customFormat="1" ht="15" x14ac:dyDescent="0.25">
      <c r="C1714" s="103"/>
    </row>
    <row r="1715" spans="1:9" customFormat="1" ht="15" x14ac:dyDescent="0.25">
      <c r="C1715" s="118" t="s">
        <v>243</v>
      </c>
    </row>
    <row r="1716" spans="1:9" customFormat="1" ht="15" x14ac:dyDescent="0.25">
      <c r="B1716" s="78" t="s">
        <v>263</v>
      </c>
      <c r="C1716" s="101" t="s">
        <v>264</v>
      </c>
      <c r="D1716" s="78" t="s">
        <v>265</v>
      </c>
      <c r="F1716" s="79">
        <v>3</v>
      </c>
      <c r="G1716" s="80">
        <v>0.44</v>
      </c>
      <c r="H1716" s="80">
        <v>0.01</v>
      </c>
    </row>
    <row r="1717" spans="1:9" customFormat="1" ht="15" x14ac:dyDescent="0.25">
      <c r="B1717" s="78" t="s">
        <v>312</v>
      </c>
      <c r="C1717" s="101" t="s">
        <v>313</v>
      </c>
      <c r="D1717" s="78" t="s">
        <v>244</v>
      </c>
      <c r="E1717" s="79">
        <v>1</v>
      </c>
      <c r="F1717" s="79">
        <v>2.2499999999999999E-2</v>
      </c>
      <c r="G1717" s="80">
        <v>240</v>
      </c>
      <c r="H1717" s="80">
        <v>5.4</v>
      </c>
    </row>
    <row r="1718" spans="1:9" customFormat="1" ht="15" x14ac:dyDescent="0.25">
      <c r="C1718" s="103"/>
      <c r="H1718" s="81">
        <v>5.41</v>
      </c>
    </row>
    <row r="1719" spans="1:9" customFormat="1" ht="15" x14ac:dyDescent="0.25">
      <c r="B1719" s="68"/>
      <c r="C1719" s="113"/>
      <c r="D1719" s="68"/>
      <c r="E1719" s="68"/>
      <c r="F1719" s="68"/>
      <c r="G1719" s="68"/>
      <c r="H1719" s="68"/>
    </row>
    <row r="1720" spans="1:9" customFormat="1" ht="15" x14ac:dyDescent="0.25">
      <c r="C1720" s="103"/>
    </row>
    <row r="1721" spans="1:9" customFormat="1" ht="15" x14ac:dyDescent="0.25">
      <c r="A1721" s="70" t="s">
        <v>225</v>
      </c>
      <c r="B1721" s="71" t="s">
        <v>445</v>
      </c>
      <c r="C1721" s="115"/>
    </row>
    <row r="1722" spans="1:9" customFormat="1" ht="15" x14ac:dyDescent="0.25">
      <c r="A1722" s="72" t="s">
        <v>226</v>
      </c>
      <c r="B1722" s="71" t="s">
        <v>310</v>
      </c>
      <c r="C1722" s="116" t="s">
        <v>247</v>
      </c>
      <c r="D1722" s="74">
        <v>1015</v>
      </c>
      <c r="E1722" s="73" t="s">
        <v>228</v>
      </c>
      <c r="F1722" s="74">
        <v>1015</v>
      </c>
      <c r="H1722" s="73" t="s">
        <v>311</v>
      </c>
      <c r="I1722" s="75">
        <v>2.0499999999999998</v>
      </c>
    </row>
    <row r="1723" spans="1:9" customFormat="1" ht="15" x14ac:dyDescent="0.25">
      <c r="C1723" s="103"/>
    </row>
    <row r="1724" spans="1:9" customFormat="1" ht="15" x14ac:dyDescent="0.25">
      <c r="B1724" s="76" t="s">
        <v>230</v>
      </c>
      <c r="C1724" s="117" t="s">
        <v>231</v>
      </c>
      <c r="D1724" s="76" t="s">
        <v>232</v>
      </c>
      <c r="E1724" s="77" t="s">
        <v>233</v>
      </c>
      <c r="F1724" s="77" t="s">
        <v>234</v>
      </c>
      <c r="G1724" s="77" t="s">
        <v>235</v>
      </c>
      <c r="H1724" s="77" t="s">
        <v>236</v>
      </c>
    </row>
    <row r="1725" spans="1:9" customFormat="1" ht="15" x14ac:dyDescent="0.25">
      <c r="C1725" s="118" t="s">
        <v>237</v>
      </c>
    </row>
    <row r="1726" spans="1:9" customFormat="1" ht="15" x14ac:dyDescent="0.25">
      <c r="B1726" s="78" t="s">
        <v>249</v>
      </c>
      <c r="C1726" s="101" t="s">
        <v>241</v>
      </c>
      <c r="D1726" s="78" t="s">
        <v>239</v>
      </c>
      <c r="E1726" s="79">
        <v>1</v>
      </c>
      <c r="F1726" s="79">
        <v>7.9000000000000008E-3</v>
      </c>
      <c r="G1726" s="80">
        <v>19.559999999999999</v>
      </c>
      <c r="H1726" s="80">
        <v>0.15</v>
      </c>
    </row>
    <row r="1727" spans="1:9" customFormat="1" ht="15" x14ac:dyDescent="0.25">
      <c r="C1727" s="103"/>
      <c r="H1727" s="81">
        <v>0.15</v>
      </c>
    </row>
    <row r="1728" spans="1:9" customFormat="1" ht="15" x14ac:dyDescent="0.25">
      <c r="C1728" s="103"/>
    </row>
    <row r="1729" spans="1:9" customFormat="1" ht="15" x14ac:dyDescent="0.25">
      <c r="C1729" s="118" t="s">
        <v>243</v>
      </c>
    </row>
    <row r="1730" spans="1:9" customFormat="1" ht="15" x14ac:dyDescent="0.25">
      <c r="B1730" s="78" t="s">
        <v>263</v>
      </c>
      <c r="C1730" s="101" t="s">
        <v>264</v>
      </c>
      <c r="D1730" s="78" t="s">
        <v>265</v>
      </c>
      <c r="F1730" s="79">
        <v>3</v>
      </c>
      <c r="G1730" s="80">
        <v>0.15</v>
      </c>
    </row>
    <row r="1731" spans="1:9" customFormat="1" ht="15" x14ac:dyDescent="0.25">
      <c r="B1731" s="78" t="s">
        <v>312</v>
      </c>
      <c r="C1731" s="101" t="s">
        <v>313</v>
      </c>
      <c r="D1731" s="78" t="s">
        <v>244</v>
      </c>
      <c r="E1731" s="79">
        <v>1</v>
      </c>
      <c r="F1731" s="79">
        <v>7.9000000000000008E-3</v>
      </c>
      <c r="G1731" s="80">
        <v>240</v>
      </c>
      <c r="H1731" s="80">
        <v>1.9</v>
      </c>
    </row>
    <row r="1732" spans="1:9" customFormat="1" ht="15" x14ac:dyDescent="0.25">
      <c r="C1732" s="103"/>
      <c r="H1732" s="81">
        <v>1.9</v>
      </c>
    </row>
    <row r="1733" spans="1:9" customFormat="1" ht="15" x14ac:dyDescent="0.25">
      <c r="B1733" s="68"/>
      <c r="C1733" s="113"/>
      <c r="D1733" s="68"/>
      <c r="E1733" s="68"/>
      <c r="F1733" s="68"/>
      <c r="G1733" s="68"/>
      <c r="H1733" s="68"/>
    </row>
    <row r="1734" spans="1:9" customFormat="1" ht="15" x14ac:dyDescent="0.25">
      <c r="C1734" s="103"/>
    </row>
    <row r="1735" spans="1:9" customFormat="1" ht="15" x14ac:dyDescent="0.25">
      <c r="A1735" s="70" t="s">
        <v>225</v>
      </c>
      <c r="B1735" s="71" t="s">
        <v>367</v>
      </c>
      <c r="C1735" s="115"/>
    </row>
    <row r="1736" spans="1:9" customFormat="1" ht="15" x14ac:dyDescent="0.25">
      <c r="A1736" s="72" t="s">
        <v>226</v>
      </c>
      <c r="B1736" s="71" t="s">
        <v>310</v>
      </c>
      <c r="C1736" s="116" t="s">
        <v>247</v>
      </c>
      <c r="D1736" s="74">
        <v>248.72</v>
      </c>
      <c r="E1736" s="73" t="s">
        <v>228</v>
      </c>
      <c r="F1736" s="74">
        <v>248.72</v>
      </c>
      <c r="H1736" s="73" t="s">
        <v>311</v>
      </c>
      <c r="I1736" s="75">
        <v>8.3800000000000008</v>
      </c>
    </row>
    <row r="1737" spans="1:9" customFormat="1" ht="15" x14ac:dyDescent="0.25">
      <c r="C1737" s="103"/>
    </row>
    <row r="1738" spans="1:9" customFormat="1" ht="15" x14ac:dyDescent="0.25">
      <c r="B1738" s="76" t="s">
        <v>230</v>
      </c>
      <c r="C1738" s="117" t="s">
        <v>231</v>
      </c>
      <c r="D1738" s="76" t="s">
        <v>232</v>
      </c>
      <c r="E1738" s="77" t="s">
        <v>233</v>
      </c>
      <c r="F1738" s="77" t="s">
        <v>234</v>
      </c>
      <c r="G1738" s="77" t="s">
        <v>235</v>
      </c>
      <c r="H1738" s="77" t="s">
        <v>236</v>
      </c>
    </row>
    <row r="1739" spans="1:9" customFormat="1" ht="15" x14ac:dyDescent="0.25">
      <c r="C1739" s="118" t="s">
        <v>237</v>
      </c>
    </row>
    <row r="1740" spans="1:9" customFormat="1" ht="15" x14ac:dyDescent="0.25">
      <c r="B1740" s="78" t="s">
        <v>249</v>
      </c>
      <c r="C1740" s="101" t="s">
        <v>241</v>
      </c>
      <c r="D1740" s="78" t="s">
        <v>239</v>
      </c>
      <c r="E1740" s="79">
        <v>1</v>
      </c>
      <c r="F1740" s="79">
        <v>3.2199999999999999E-2</v>
      </c>
      <c r="G1740" s="80">
        <v>19.559999999999999</v>
      </c>
      <c r="H1740" s="80">
        <v>0.63</v>
      </c>
    </row>
    <row r="1741" spans="1:9" customFormat="1" ht="15" x14ac:dyDescent="0.25">
      <c r="C1741" s="103"/>
      <c r="H1741" s="81">
        <v>0.63</v>
      </c>
    </row>
    <row r="1742" spans="1:9" customFormat="1" ht="15" x14ac:dyDescent="0.25">
      <c r="C1742" s="103"/>
    </row>
    <row r="1743" spans="1:9" customFormat="1" ht="15" x14ac:dyDescent="0.25">
      <c r="C1743" s="118" t="s">
        <v>243</v>
      </c>
    </row>
    <row r="1744" spans="1:9" customFormat="1" ht="15" x14ac:dyDescent="0.25">
      <c r="B1744" s="78" t="s">
        <v>263</v>
      </c>
      <c r="C1744" s="101" t="s">
        <v>264</v>
      </c>
      <c r="D1744" s="78" t="s">
        <v>265</v>
      </c>
      <c r="F1744" s="79">
        <v>3</v>
      </c>
      <c r="G1744" s="80">
        <v>0.63</v>
      </c>
      <c r="H1744" s="80">
        <v>0.02</v>
      </c>
    </row>
    <row r="1745" spans="1:9" customFormat="1" ht="15" x14ac:dyDescent="0.25">
      <c r="B1745" s="78" t="s">
        <v>312</v>
      </c>
      <c r="C1745" s="101" t="s">
        <v>313</v>
      </c>
      <c r="D1745" s="78" t="s">
        <v>244</v>
      </c>
      <c r="E1745" s="79">
        <v>1</v>
      </c>
      <c r="F1745" s="79">
        <v>3.2199999999999999E-2</v>
      </c>
      <c r="G1745" s="80">
        <v>240</v>
      </c>
      <c r="H1745" s="80">
        <v>7.73</v>
      </c>
    </row>
    <row r="1746" spans="1:9" customFormat="1" ht="15" x14ac:dyDescent="0.25">
      <c r="C1746" s="103"/>
      <c r="H1746" s="81">
        <v>7.75</v>
      </c>
    </row>
    <row r="1747" spans="1:9" customFormat="1" ht="15" x14ac:dyDescent="0.25">
      <c r="B1747" s="68"/>
      <c r="C1747" s="113"/>
      <c r="D1747" s="68"/>
      <c r="E1747" s="68"/>
      <c r="F1747" s="68"/>
      <c r="G1747" s="68"/>
      <c r="H1747" s="68"/>
    </row>
    <row r="1748" spans="1:9" customFormat="1" ht="15" x14ac:dyDescent="0.25">
      <c r="C1748" s="103"/>
    </row>
    <row r="1749" spans="1:9" customFormat="1" ht="15" x14ac:dyDescent="0.25">
      <c r="A1749" s="70" t="s">
        <v>225</v>
      </c>
      <c r="B1749" s="71" t="s">
        <v>368</v>
      </c>
      <c r="C1749" s="115"/>
    </row>
    <row r="1750" spans="1:9" customFormat="1" ht="15" x14ac:dyDescent="0.25">
      <c r="A1750" s="72" t="s">
        <v>226</v>
      </c>
      <c r="B1750" s="71" t="s">
        <v>310</v>
      </c>
      <c r="C1750" s="116" t="s">
        <v>247</v>
      </c>
      <c r="D1750" s="74">
        <v>789.76</v>
      </c>
      <c r="E1750" s="73" t="s">
        <v>228</v>
      </c>
      <c r="F1750" s="74">
        <v>789.76</v>
      </c>
      <c r="H1750" s="73" t="s">
        <v>311</v>
      </c>
      <c r="I1750" s="75">
        <v>2.63</v>
      </c>
    </row>
    <row r="1751" spans="1:9" customFormat="1" ht="15" x14ac:dyDescent="0.25">
      <c r="C1751" s="103"/>
    </row>
    <row r="1752" spans="1:9" customFormat="1" ht="15" x14ac:dyDescent="0.25">
      <c r="B1752" s="76" t="s">
        <v>230</v>
      </c>
      <c r="C1752" s="117" t="s">
        <v>231</v>
      </c>
      <c r="D1752" s="76" t="s">
        <v>232</v>
      </c>
      <c r="E1752" s="77" t="s">
        <v>233</v>
      </c>
      <c r="F1752" s="77" t="s">
        <v>234</v>
      </c>
      <c r="G1752" s="77" t="s">
        <v>235</v>
      </c>
      <c r="H1752" s="77" t="s">
        <v>236</v>
      </c>
    </row>
    <row r="1753" spans="1:9" customFormat="1" ht="15" x14ac:dyDescent="0.25">
      <c r="C1753" s="118" t="s">
        <v>237</v>
      </c>
    </row>
    <row r="1754" spans="1:9" customFormat="1" ht="15" x14ac:dyDescent="0.25">
      <c r="B1754" s="78" t="s">
        <v>249</v>
      </c>
      <c r="C1754" s="101" t="s">
        <v>241</v>
      </c>
      <c r="D1754" s="78" t="s">
        <v>239</v>
      </c>
      <c r="E1754" s="79">
        <v>1</v>
      </c>
      <c r="F1754" s="79">
        <v>1.01E-2</v>
      </c>
      <c r="G1754" s="80">
        <v>19.559999999999999</v>
      </c>
      <c r="H1754" s="80">
        <v>0.2</v>
      </c>
    </row>
    <row r="1755" spans="1:9" customFormat="1" ht="15" x14ac:dyDescent="0.25">
      <c r="C1755" s="103"/>
      <c r="H1755" s="81">
        <v>0.2</v>
      </c>
    </row>
    <row r="1756" spans="1:9" customFormat="1" ht="15" x14ac:dyDescent="0.25">
      <c r="C1756" s="103"/>
    </row>
    <row r="1757" spans="1:9" customFormat="1" ht="15" x14ac:dyDescent="0.25">
      <c r="C1757" s="118" t="s">
        <v>243</v>
      </c>
    </row>
    <row r="1758" spans="1:9" customFormat="1" ht="15" x14ac:dyDescent="0.25">
      <c r="B1758" s="78" t="s">
        <v>263</v>
      </c>
      <c r="C1758" s="101" t="s">
        <v>264</v>
      </c>
      <c r="D1758" s="78" t="s">
        <v>265</v>
      </c>
      <c r="F1758" s="79">
        <v>3</v>
      </c>
      <c r="G1758" s="80">
        <v>0.2</v>
      </c>
      <c r="H1758" s="80">
        <v>0.01</v>
      </c>
    </row>
    <row r="1759" spans="1:9" customFormat="1" ht="15" x14ac:dyDescent="0.25">
      <c r="B1759" s="78" t="s">
        <v>312</v>
      </c>
      <c r="C1759" s="101" t="s">
        <v>313</v>
      </c>
      <c r="D1759" s="78" t="s">
        <v>244</v>
      </c>
      <c r="E1759" s="79">
        <v>1</v>
      </c>
      <c r="F1759" s="79">
        <v>1.01E-2</v>
      </c>
      <c r="G1759" s="80">
        <v>240</v>
      </c>
      <c r="H1759" s="80">
        <v>2.42</v>
      </c>
    </row>
    <row r="1760" spans="1:9" customFormat="1" ht="15" x14ac:dyDescent="0.25">
      <c r="C1760" s="103"/>
      <c r="H1760" s="81">
        <v>2.4300000000000002</v>
      </c>
    </row>
    <row r="1761" spans="1:9" customFormat="1" ht="15" x14ac:dyDescent="0.25">
      <c r="B1761" s="68"/>
      <c r="C1761" s="113"/>
      <c r="D1761" s="68"/>
      <c r="E1761" s="68"/>
      <c r="F1761" s="68"/>
      <c r="G1761" s="68"/>
      <c r="H1761" s="68"/>
    </row>
    <row r="1762" spans="1:9" customFormat="1" ht="15" x14ac:dyDescent="0.25">
      <c r="C1762" s="103"/>
    </row>
    <row r="1763" spans="1:9" customFormat="1" ht="15" x14ac:dyDescent="0.25">
      <c r="A1763" s="70" t="s">
        <v>225</v>
      </c>
      <c r="B1763" s="71" t="s">
        <v>446</v>
      </c>
      <c r="C1763" s="115"/>
    </row>
    <row r="1764" spans="1:9" customFormat="1" ht="15" x14ac:dyDescent="0.25">
      <c r="A1764" s="72" t="s">
        <v>226</v>
      </c>
      <c r="B1764" s="71" t="s">
        <v>227</v>
      </c>
      <c r="C1764" s="116" t="s">
        <v>247</v>
      </c>
      <c r="D1764" s="74">
        <v>115</v>
      </c>
      <c r="E1764" s="73" t="s">
        <v>228</v>
      </c>
      <c r="F1764" s="74">
        <v>115</v>
      </c>
      <c r="H1764" s="73" t="s">
        <v>229</v>
      </c>
      <c r="I1764" s="75">
        <v>36.39</v>
      </c>
    </row>
    <row r="1765" spans="1:9" customFormat="1" ht="15" x14ac:dyDescent="0.25">
      <c r="C1765" s="103"/>
    </row>
    <row r="1766" spans="1:9" customFormat="1" ht="15" x14ac:dyDescent="0.25">
      <c r="B1766" s="76" t="s">
        <v>230</v>
      </c>
      <c r="C1766" s="117" t="s">
        <v>231</v>
      </c>
      <c r="D1766" s="76" t="s">
        <v>232</v>
      </c>
      <c r="E1766" s="77" t="s">
        <v>233</v>
      </c>
      <c r="F1766" s="77" t="s">
        <v>234</v>
      </c>
      <c r="G1766" s="77" t="s">
        <v>235</v>
      </c>
      <c r="H1766" s="77" t="s">
        <v>236</v>
      </c>
    </row>
    <row r="1767" spans="1:9" customFormat="1" ht="15" x14ac:dyDescent="0.25">
      <c r="C1767" s="118" t="s">
        <v>237</v>
      </c>
    </row>
    <row r="1768" spans="1:9" customFormat="1" ht="15" x14ac:dyDescent="0.25">
      <c r="B1768" s="78" t="s">
        <v>304</v>
      </c>
      <c r="C1768" s="101" t="s">
        <v>238</v>
      </c>
      <c r="D1768" s="78" t="s">
        <v>239</v>
      </c>
      <c r="E1768" s="79">
        <v>1</v>
      </c>
      <c r="F1768" s="79">
        <v>6.9599999999999995E-2</v>
      </c>
      <c r="G1768" s="80">
        <v>21.61</v>
      </c>
      <c r="H1768" s="80">
        <v>1.5</v>
      </c>
    </row>
    <row r="1769" spans="1:9" customFormat="1" ht="15" x14ac:dyDescent="0.25">
      <c r="B1769" s="78" t="s">
        <v>249</v>
      </c>
      <c r="C1769" s="101" t="s">
        <v>241</v>
      </c>
      <c r="D1769" s="78" t="s">
        <v>239</v>
      </c>
      <c r="E1769" s="79">
        <v>1</v>
      </c>
      <c r="F1769" s="79">
        <v>6.9599999999999995E-2</v>
      </c>
      <c r="G1769" s="80">
        <v>19.559999999999999</v>
      </c>
      <c r="H1769" s="80">
        <v>1.36</v>
      </c>
    </row>
    <row r="1770" spans="1:9" customFormat="1" ht="15" x14ac:dyDescent="0.25">
      <c r="B1770" s="78" t="s">
        <v>293</v>
      </c>
      <c r="C1770" s="101" t="s">
        <v>294</v>
      </c>
      <c r="D1770" s="78" t="s">
        <v>239</v>
      </c>
      <c r="E1770" s="79">
        <v>0.77</v>
      </c>
      <c r="F1770" s="79">
        <v>5.3600000000000002E-2</v>
      </c>
      <c r="G1770" s="80">
        <v>32.99</v>
      </c>
      <c r="H1770" s="80">
        <v>1.77</v>
      </c>
    </row>
    <row r="1771" spans="1:9" customFormat="1" ht="15" x14ac:dyDescent="0.25">
      <c r="C1771" s="103"/>
      <c r="H1771" s="81">
        <v>4.63</v>
      </c>
    </row>
    <row r="1772" spans="1:9" customFormat="1" ht="15" x14ac:dyDescent="0.25">
      <c r="C1772" s="103"/>
    </row>
    <row r="1773" spans="1:9" customFormat="1" ht="15" x14ac:dyDescent="0.25">
      <c r="C1773" s="118" t="s">
        <v>243</v>
      </c>
    </row>
    <row r="1774" spans="1:9" customFormat="1" ht="15" x14ac:dyDescent="0.25">
      <c r="B1774" s="78" t="s">
        <v>263</v>
      </c>
      <c r="C1774" s="101" t="s">
        <v>264</v>
      </c>
      <c r="D1774" s="78" t="s">
        <v>265</v>
      </c>
      <c r="F1774" s="79">
        <v>3</v>
      </c>
      <c r="G1774" s="80">
        <v>4.63</v>
      </c>
      <c r="H1774" s="80">
        <v>0.14000000000000001</v>
      </c>
    </row>
    <row r="1775" spans="1:9" customFormat="1" ht="15" x14ac:dyDescent="0.25">
      <c r="B1775" s="78" t="s">
        <v>305</v>
      </c>
      <c r="C1775" s="101" t="s">
        <v>306</v>
      </c>
      <c r="D1775" s="78" t="s">
        <v>244</v>
      </c>
      <c r="E1775" s="79">
        <v>1</v>
      </c>
      <c r="F1775" s="79">
        <v>6.9599999999999995E-2</v>
      </c>
      <c r="G1775" s="80">
        <v>454.26</v>
      </c>
      <c r="H1775" s="80">
        <v>31.62</v>
      </c>
    </row>
    <row r="1776" spans="1:9" customFormat="1" ht="15" x14ac:dyDescent="0.25">
      <c r="C1776" s="103"/>
      <c r="H1776" s="81">
        <v>31.76</v>
      </c>
    </row>
    <row r="1777" spans="1:9" customFormat="1" ht="15" x14ac:dyDescent="0.25">
      <c r="B1777" s="68"/>
      <c r="C1777" s="113"/>
      <c r="D1777" s="68"/>
      <c r="E1777" s="68"/>
      <c r="F1777" s="68"/>
      <c r="G1777" s="68"/>
      <c r="H1777" s="68"/>
    </row>
    <row r="1778" spans="1:9" customFormat="1" ht="15" x14ac:dyDescent="0.25">
      <c r="C1778" s="103"/>
    </row>
    <row r="1779" spans="1:9" customFormat="1" ht="15" x14ac:dyDescent="0.25">
      <c r="A1779" s="70" t="s">
        <v>225</v>
      </c>
      <c r="B1779" s="71" t="s">
        <v>447</v>
      </c>
      <c r="C1779" s="115"/>
    </row>
    <row r="1780" spans="1:9" customFormat="1" ht="15" x14ac:dyDescent="0.25">
      <c r="A1780" s="72" t="s">
        <v>226</v>
      </c>
      <c r="B1780" s="71" t="s">
        <v>227</v>
      </c>
      <c r="C1780" s="116" t="s">
        <v>247</v>
      </c>
      <c r="D1780" s="74">
        <v>210</v>
      </c>
      <c r="E1780" s="73" t="s">
        <v>228</v>
      </c>
      <c r="F1780" s="74">
        <v>210</v>
      </c>
      <c r="H1780" s="73" t="s">
        <v>229</v>
      </c>
      <c r="I1780" s="75">
        <v>20.04</v>
      </c>
    </row>
    <row r="1781" spans="1:9" customFormat="1" ht="15" x14ac:dyDescent="0.25">
      <c r="C1781" s="103"/>
    </row>
    <row r="1782" spans="1:9" customFormat="1" ht="15" x14ac:dyDescent="0.25">
      <c r="B1782" s="76" t="s">
        <v>230</v>
      </c>
      <c r="C1782" s="117" t="s">
        <v>231</v>
      </c>
      <c r="D1782" s="76" t="s">
        <v>232</v>
      </c>
      <c r="E1782" s="77" t="s">
        <v>233</v>
      </c>
      <c r="F1782" s="77" t="s">
        <v>234</v>
      </c>
      <c r="G1782" s="77" t="s">
        <v>235</v>
      </c>
      <c r="H1782" s="77" t="s">
        <v>236</v>
      </c>
    </row>
    <row r="1783" spans="1:9" customFormat="1" ht="15" x14ac:dyDescent="0.25">
      <c r="C1783" s="118" t="s">
        <v>237</v>
      </c>
    </row>
    <row r="1784" spans="1:9" customFormat="1" ht="15" x14ac:dyDescent="0.25">
      <c r="B1784" s="78" t="s">
        <v>304</v>
      </c>
      <c r="C1784" s="101" t="s">
        <v>238</v>
      </c>
      <c r="D1784" s="78" t="s">
        <v>239</v>
      </c>
      <c r="E1784" s="79">
        <v>1</v>
      </c>
      <c r="F1784" s="79">
        <v>3.8100000000000002E-2</v>
      </c>
      <c r="G1784" s="80">
        <v>21.61</v>
      </c>
      <c r="H1784" s="80">
        <v>0.82</v>
      </c>
    </row>
    <row r="1785" spans="1:9" customFormat="1" ht="15" x14ac:dyDescent="0.25">
      <c r="B1785" s="78" t="s">
        <v>249</v>
      </c>
      <c r="C1785" s="101" t="s">
        <v>241</v>
      </c>
      <c r="D1785" s="78" t="s">
        <v>239</v>
      </c>
      <c r="E1785" s="79">
        <v>1</v>
      </c>
      <c r="F1785" s="79">
        <v>3.8100000000000002E-2</v>
      </c>
      <c r="G1785" s="80">
        <v>19.559999999999999</v>
      </c>
      <c r="H1785" s="80">
        <v>0.75</v>
      </c>
    </row>
    <row r="1786" spans="1:9" customFormat="1" ht="15" x14ac:dyDescent="0.25">
      <c r="B1786" s="78" t="s">
        <v>293</v>
      </c>
      <c r="C1786" s="101" t="s">
        <v>294</v>
      </c>
      <c r="D1786" s="78" t="s">
        <v>239</v>
      </c>
      <c r="E1786" s="79">
        <v>0.82</v>
      </c>
      <c r="F1786" s="79">
        <v>3.1199999999999995E-2</v>
      </c>
      <c r="G1786" s="80">
        <v>32.99</v>
      </c>
      <c r="H1786" s="80">
        <v>1.03</v>
      </c>
    </row>
    <row r="1787" spans="1:9" customFormat="1" ht="15" x14ac:dyDescent="0.25">
      <c r="C1787" s="103"/>
      <c r="H1787" s="81">
        <v>2.6</v>
      </c>
    </row>
    <row r="1788" spans="1:9" customFormat="1" ht="15" x14ac:dyDescent="0.25">
      <c r="C1788" s="103"/>
    </row>
    <row r="1789" spans="1:9" customFormat="1" ht="15" x14ac:dyDescent="0.25">
      <c r="C1789" s="118" t="s">
        <v>243</v>
      </c>
    </row>
    <row r="1790" spans="1:9" customFormat="1" ht="15" x14ac:dyDescent="0.25">
      <c r="B1790" s="78" t="s">
        <v>263</v>
      </c>
      <c r="C1790" s="101" t="s">
        <v>264</v>
      </c>
      <c r="D1790" s="78" t="s">
        <v>265</v>
      </c>
      <c r="F1790" s="79">
        <v>5</v>
      </c>
      <c r="G1790" s="80">
        <v>2.6</v>
      </c>
      <c r="H1790" s="80">
        <v>0.13</v>
      </c>
    </row>
    <row r="1791" spans="1:9" customFormat="1" ht="15" x14ac:dyDescent="0.25">
      <c r="B1791" s="78" t="s">
        <v>305</v>
      </c>
      <c r="C1791" s="101" t="s">
        <v>306</v>
      </c>
      <c r="D1791" s="78" t="s">
        <v>244</v>
      </c>
      <c r="E1791" s="79">
        <v>1</v>
      </c>
      <c r="F1791" s="79">
        <v>3.8100000000000002E-2</v>
      </c>
      <c r="G1791" s="80">
        <v>454.26</v>
      </c>
      <c r="H1791" s="80">
        <v>17.309999999999999</v>
      </c>
    </row>
    <row r="1792" spans="1:9" customFormat="1" ht="15" x14ac:dyDescent="0.25">
      <c r="C1792" s="103"/>
      <c r="H1792" s="81">
        <v>17.440000000000001</v>
      </c>
    </row>
    <row r="1793" spans="1:9" customFormat="1" ht="15" x14ac:dyDescent="0.25">
      <c r="B1793" s="68"/>
      <c r="C1793" s="113"/>
      <c r="D1793" s="68"/>
      <c r="E1793" s="68"/>
      <c r="F1793" s="68"/>
      <c r="G1793" s="68"/>
      <c r="H1793" s="68"/>
    </row>
    <row r="1794" spans="1:9" customFormat="1" ht="15" x14ac:dyDescent="0.25">
      <c r="C1794" s="103"/>
    </row>
    <row r="1795" spans="1:9" customFormat="1" ht="15" x14ac:dyDescent="0.25">
      <c r="A1795" s="70" t="s">
        <v>225</v>
      </c>
      <c r="B1795" s="71" t="s">
        <v>448</v>
      </c>
      <c r="C1795" s="115"/>
    </row>
    <row r="1796" spans="1:9" customFormat="1" ht="15" x14ac:dyDescent="0.25">
      <c r="A1796" s="72" t="s">
        <v>226</v>
      </c>
      <c r="B1796" s="71" t="s">
        <v>227</v>
      </c>
      <c r="C1796" s="116" t="s">
        <v>247</v>
      </c>
      <c r="D1796" s="74">
        <v>220</v>
      </c>
      <c r="E1796" s="73" t="s">
        <v>228</v>
      </c>
      <c r="F1796" s="74">
        <v>220</v>
      </c>
      <c r="H1796" s="73" t="s">
        <v>229</v>
      </c>
      <c r="I1796" s="75">
        <v>26.86</v>
      </c>
    </row>
    <row r="1797" spans="1:9" customFormat="1" ht="15" x14ac:dyDescent="0.25">
      <c r="C1797" s="103"/>
    </row>
    <row r="1798" spans="1:9" customFormat="1" ht="15" x14ac:dyDescent="0.25">
      <c r="B1798" s="76" t="s">
        <v>230</v>
      </c>
      <c r="C1798" s="117" t="s">
        <v>231</v>
      </c>
      <c r="D1798" s="76" t="s">
        <v>232</v>
      </c>
      <c r="E1798" s="77" t="s">
        <v>233</v>
      </c>
      <c r="F1798" s="77" t="s">
        <v>234</v>
      </c>
      <c r="G1798" s="77" t="s">
        <v>235</v>
      </c>
      <c r="H1798" s="77" t="s">
        <v>236</v>
      </c>
    </row>
    <row r="1799" spans="1:9" customFormat="1" ht="15" x14ac:dyDescent="0.25">
      <c r="C1799" s="118" t="s">
        <v>237</v>
      </c>
    </row>
    <row r="1800" spans="1:9" customFormat="1" ht="15" x14ac:dyDescent="0.25">
      <c r="B1800" s="78" t="s">
        <v>304</v>
      </c>
      <c r="C1800" s="101" t="s">
        <v>238</v>
      </c>
      <c r="D1800" s="78" t="s">
        <v>239</v>
      </c>
      <c r="E1800" s="79">
        <v>0.1</v>
      </c>
      <c r="F1800" s="79">
        <v>3.5999999999999999E-3</v>
      </c>
      <c r="G1800" s="80">
        <v>21.61</v>
      </c>
      <c r="H1800" s="80">
        <v>0.08</v>
      </c>
    </row>
    <row r="1801" spans="1:9" customFormat="1" ht="15" x14ac:dyDescent="0.25">
      <c r="B1801" s="78" t="s">
        <v>249</v>
      </c>
      <c r="C1801" s="101" t="s">
        <v>241</v>
      </c>
      <c r="D1801" s="78" t="s">
        <v>239</v>
      </c>
      <c r="E1801" s="79">
        <v>1</v>
      </c>
      <c r="F1801" s="79">
        <v>3.6400000000000002E-2</v>
      </c>
      <c r="G1801" s="80">
        <v>19.559999999999999</v>
      </c>
      <c r="H1801" s="80">
        <v>0.71</v>
      </c>
    </row>
    <row r="1802" spans="1:9" customFormat="1" ht="15" x14ac:dyDescent="0.25">
      <c r="C1802" s="103"/>
      <c r="H1802" s="81">
        <v>0.79</v>
      </c>
    </row>
    <row r="1803" spans="1:9" customFormat="1" ht="15" x14ac:dyDescent="0.25">
      <c r="C1803" s="103"/>
    </row>
    <row r="1804" spans="1:9" customFormat="1" ht="15" x14ac:dyDescent="0.25">
      <c r="C1804" s="118" t="s">
        <v>243</v>
      </c>
    </row>
    <row r="1805" spans="1:9" customFormat="1" ht="15" x14ac:dyDescent="0.25">
      <c r="B1805" s="78" t="s">
        <v>263</v>
      </c>
      <c r="C1805" s="101" t="s">
        <v>264</v>
      </c>
      <c r="D1805" s="78" t="s">
        <v>265</v>
      </c>
      <c r="F1805" s="79">
        <v>5</v>
      </c>
      <c r="G1805" s="80">
        <v>0.79</v>
      </c>
      <c r="H1805" s="80">
        <v>0.04</v>
      </c>
    </row>
    <row r="1806" spans="1:9" customFormat="1" ht="25.5" x14ac:dyDescent="0.25">
      <c r="B1806" s="78" t="s">
        <v>299</v>
      </c>
      <c r="C1806" s="101" t="s">
        <v>300</v>
      </c>
      <c r="D1806" s="78" t="s">
        <v>244</v>
      </c>
      <c r="E1806" s="79">
        <v>1</v>
      </c>
      <c r="F1806" s="79">
        <v>3.6400000000000002E-2</v>
      </c>
      <c r="G1806" s="80">
        <v>260.76</v>
      </c>
      <c r="H1806" s="80">
        <v>9.49</v>
      </c>
    </row>
    <row r="1807" spans="1:9" customFormat="1" ht="15" x14ac:dyDescent="0.25">
      <c r="B1807" s="78" t="s">
        <v>305</v>
      </c>
      <c r="C1807" s="101" t="s">
        <v>306</v>
      </c>
      <c r="D1807" s="78" t="s">
        <v>244</v>
      </c>
      <c r="E1807" s="79">
        <v>1</v>
      </c>
      <c r="F1807" s="79">
        <v>3.6400000000000002E-2</v>
      </c>
      <c r="G1807" s="80">
        <v>454.26</v>
      </c>
      <c r="H1807" s="80">
        <v>16.54</v>
      </c>
    </row>
    <row r="1808" spans="1:9" customFormat="1" ht="15" x14ac:dyDescent="0.25">
      <c r="C1808" s="103"/>
      <c r="H1808" s="81">
        <v>26.07</v>
      </c>
    </row>
    <row r="1809" spans="1:9" customFormat="1" ht="15" x14ac:dyDescent="0.25">
      <c r="B1809" s="68"/>
      <c r="C1809" s="113"/>
      <c r="D1809" s="68"/>
      <c r="E1809" s="68"/>
      <c r="F1809" s="68"/>
      <c r="G1809" s="68"/>
      <c r="H1809" s="68"/>
    </row>
    <row r="1810" spans="1:9" customFormat="1" ht="15" x14ac:dyDescent="0.25">
      <c r="C1810" s="103"/>
    </row>
    <row r="1811" spans="1:9" customFormat="1" ht="15" x14ac:dyDescent="0.25">
      <c r="A1811" s="70" t="s">
        <v>225</v>
      </c>
      <c r="B1811" s="71" t="s">
        <v>494</v>
      </c>
      <c r="C1811" s="115"/>
    </row>
    <row r="1812" spans="1:9" customFormat="1" ht="15" x14ac:dyDescent="0.25">
      <c r="A1812" s="72" t="s">
        <v>226</v>
      </c>
      <c r="B1812" s="71" t="s">
        <v>227</v>
      </c>
      <c r="C1812" s="116" t="s">
        <v>247</v>
      </c>
      <c r="D1812" s="74">
        <v>160</v>
      </c>
      <c r="E1812" s="73" t="s">
        <v>228</v>
      </c>
      <c r="F1812" s="74">
        <v>160</v>
      </c>
      <c r="H1812" s="73" t="s">
        <v>229</v>
      </c>
      <c r="I1812" s="75">
        <v>30.37</v>
      </c>
    </row>
    <row r="1813" spans="1:9" customFormat="1" ht="15" x14ac:dyDescent="0.25">
      <c r="C1813" s="103"/>
    </row>
    <row r="1814" spans="1:9" customFormat="1" ht="15" x14ac:dyDescent="0.25">
      <c r="B1814" s="76" t="s">
        <v>230</v>
      </c>
      <c r="C1814" s="117" t="s">
        <v>231</v>
      </c>
      <c r="D1814" s="76" t="s">
        <v>232</v>
      </c>
      <c r="E1814" s="77" t="s">
        <v>233</v>
      </c>
      <c r="F1814" s="77" t="s">
        <v>234</v>
      </c>
      <c r="G1814" s="77" t="s">
        <v>235</v>
      </c>
      <c r="H1814" s="77" t="s">
        <v>236</v>
      </c>
    </row>
    <row r="1815" spans="1:9" customFormat="1" ht="15" x14ac:dyDescent="0.25">
      <c r="C1815" s="119" t="s">
        <v>237</v>
      </c>
    </row>
    <row r="1816" spans="1:9" customFormat="1" ht="15" x14ac:dyDescent="0.25">
      <c r="B1816" s="78" t="s">
        <v>304</v>
      </c>
      <c r="C1816" s="101" t="s">
        <v>238</v>
      </c>
      <c r="D1816" s="78" t="s">
        <v>239</v>
      </c>
      <c r="E1816" s="79">
        <v>0.1013</v>
      </c>
      <c r="F1816" s="79">
        <v>5.1000000000000004E-3</v>
      </c>
      <c r="G1816" s="80">
        <v>21.61</v>
      </c>
      <c r="H1816" s="80">
        <v>0.11</v>
      </c>
    </row>
    <row r="1817" spans="1:9" customFormat="1" ht="15" x14ac:dyDescent="0.25">
      <c r="B1817" s="78" t="s">
        <v>249</v>
      </c>
      <c r="C1817" s="101" t="s">
        <v>241</v>
      </c>
      <c r="D1817" s="78" t="s">
        <v>239</v>
      </c>
      <c r="E1817" s="79">
        <v>1.0013000000000001</v>
      </c>
      <c r="F1817" s="79">
        <v>5.0099999999999999E-2</v>
      </c>
      <c r="G1817" s="80">
        <v>19.559999999999999</v>
      </c>
      <c r="H1817" s="80">
        <v>0.98</v>
      </c>
    </row>
    <row r="1818" spans="1:9" customFormat="1" ht="15" x14ac:dyDescent="0.25">
      <c r="C1818" s="103"/>
      <c r="H1818" s="81">
        <v>1.0900000000000001</v>
      </c>
    </row>
    <row r="1819" spans="1:9" customFormat="1" ht="15" x14ac:dyDescent="0.25">
      <c r="C1819" s="103"/>
    </row>
    <row r="1820" spans="1:9" customFormat="1" ht="15" x14ac:dyDescent="0.25">
      <c r="C1820" s="119" t="s">
        <v>243</v>
      </c>
    </row>
    <row r="1821" spans="1:9" customFormat="1" ht="15" x14ac:dyDescent="0.25">
      <c r="B1821" s="78" t="s">
        <v>263</v>
      </c>
      <c r="C1821" s="101" t="s">
        <v>264</v>
      </c>
      <c r="D1821" s="78" t="s">
        <v>265</v>
      </c>
      <c r="F1821" s="79">
        <v>5</v>
      </c>
      <c r="G1821" s="80">
        <v>1.0900000000000001</v>
      </c>
      <c r="H1821" s="80">
        <v>0.05</v>
      </c>
    </row>
    <row r="1822" spans="1:9" customFormat="1" ht="25.5" x14ac:dyDescent="0.25">
      <c r="B1822" s="78" t="s">
        <v>299</v>
      </c>
      <c r="C1822" s="101" t="s">
        <v>300</v>
      </c>
      <c r="D1822" s="78" t="s">
        <v>244</v>
      </c>
      <c r="E1822" s="79">
        <v>0.5</v>
      </c>
      <c r="F1822" s="79">
        <v>2.5000000000000001E-2</v>
      </c>
      <c r="G1822" s="80">
        <v>260.76</v>
      </c>
      <c r="H1822" s="80">
        <v>6.52</v>
      </c>
    </row>
    <row r="1823" spans="1:9" customFormat="1" ht="15" x14ac:dyDescent="0.25">
      <c r="B1823" s="78" t="s">
        <v>305</v>
      </c>
      <c r="C1823" s="101" t="s">
        <v>306</v>
      </c>
      <c r="D1823" s="78" t="s">
        <v>244</v>
      </c>
      <c r="E1823" s="79">
        <v>1</v>
      </c>
      <c r="F1823" s="79">
        <v>0.05</v>
      </c>
      <c r="G1823" s="80">
        <v>454.26</v>
      </c>
      <c r="H1823" s="80">
        <v>22.71</v>
      </c>
    </row>
    <row r="1824" spans="1:9" customFormat="1" ht="15" x14ac:dyDescent="0.25">
      <c r="C1824" s="103"/>
      <c r="H1824" s="81">
        <v>29.28</v>
      </c>
    </row>
    <row r="1825" spans="1:9" customFormat="1" ht="15" x14ac:dyDescent="0.25">
      <c r="B1825" s="68"/>
      <c r="C1825" s="113"/>
      <c r="D1825" s="68"/>
      <c r="E1825" s="68"/>
      <c r="F1825" s="68"/>
      <c r="G1825" s="68"/>
      <c r="H1825" s="68"/>
    </row>
    <row r="1826" spans="1:9" customFormat="1" ht="15" x14ac:dyDescent="0.25">
      <c r="B1826" s="83"/>
      <c r="C1826" s="120"/>
      <c r="D1826" s="83"/>
      <c r="E1826" s="83"/>
      <c r="F1826" s="83"/>
      <c r="G1826" s="83"/>
      <c r="H1826" s="83"/>
    </row>
    <row r="1827" spans="1:9" customFormat="1" ht="15" x14ac:dyDescent="0.25">
      <c r="B1827" s="83"/>
      <c r="C1827" s="120"/>
      <c r="D1827" s="83"/>
      <c r="E1827" s="83"/>
      <c r="F1827" s="83"/>
      <c r="G1827" s="83"/>
      <c r="H1827" s="83"/>
    </row>
    <row r="1828" spans="1:9" customFormat="1" ht="15" x14ac:dyDescent="0.25">
      <c r="C1828" s="103"/>
    </row>
    <row r="1829" spans="1:9" customFormat="1" ht="15" x14ac:dyDescent="0.25">
      <c r="A1829" s="70" t="s">
        <v>225</v>
      </c>
      <c r="B1829" s="71" t="s">
        <v>449</v>
      </c>
      <c r="C1829" s="115"/>
    </row>
    <row r="1830" spans="1:9" customFormat="1" ht="15" x14ac:dyDescent="0.25">
      <c r="A1830" s="72" t="s">
        <v>226</v>
      </c>
      <c r="B1830" s="71" t="s">
        <v>227</v>
      </c>
      <c r="C1830" s="116" t="s">
        <v>247</v>
      </c>
      <c r="D1830" s="74">
        <v>220</v>
      </c>
      <c r="E1830" s="73" t="s">
        <v>228</v>
      </c>
      <c r="F1830" s="74">
        <v>220</v>
      </c>
      <c r="H1830" s="73" t="s">
        <v>229</v>
      </c>
      <c r="I1830" s="75">
        <v>26.86</v>
      </c>
    </row>
    <row r="1831" spans="1:9" customFormat="1" ht="15" x14ac:dyDescent="0.25">
      <c r="C1831" s="103"/>
    </row>
    <row r="1832" spans="1:9" customFormat="1" ht="15" x14ac:dyDescent="0.25">
      <c r="B1832" s="76" t="s">
        <v>230</v>
      </c>
      <c r="C1832" s="117" t="s">
        <v>231</v>
      </c>
      <c r="D1832" s="76" t="s">
        <v>232</v>
      </c>
      <c r="E1832" s="77" t="s">
        <v>233</v>
      </c>
      <c r="F1832" s="77" t="s">
        <v>234</v>
      </c>
      <c r="G1832" s="77" t="s">
        <v>235</v>
      </c>
      <c r="H1832" s="77" t="s">
        <v>236</v>
      </c>
    </row>
    <row r="1833" spans="1:9" customFormat="1" ht="15" x14ac:dyDescent="0.25">
      <c r="C1833" s="118" t="s">
        <v>237</v>
      </c>
    </row>
    <row r="1834" spans="1:9" customFormat="1" ht="15" x14ac:dyDescent="0.25">
      <c r="B1834" s="78" t="s">
        <v>304</v>
      </c>
      <c r="C1834" s="101" t="s">
        <v>238</v>
      </c>
      <c r="D1834" s="78" t="s">
        <v>239</v>
      </c>
      <c r="E1834" s="79">
        <v>0.1013</v>
      </c>
      <c r="F1834" s="79">
        <v>3.7000000000000002E-3</v>
      </c>
      <c r="G1834" s="80">
        <v>21.61</v>
      </c>
      <c r="H1834" s="80">
        <v>0.08</v>
      </c>
    </row>
    <row r="1835" spans="1:9" customFormat="1" ht="15" x14ac:dyDescent="0.25">
      <c r="B1835" s="78" t="s">
        <v>249</v>
      </c>
      <c r="C1835" s="101" t="s">
        <v>241</v>
      </c>
      <c r="D1835" s="78" t="s">
        <v>239</v>
      </c>
      <c r="E1835" s="79">
        <v>1.0013000000000001</v>
      </c>
      <c r="F1835" s="79">
        <v>3.6400000000000002E-2</v>
      </c>
      <c r="G1835" s="80">
        <v>19.559999999999999</v>
      </c>
      <c r="H1835" s="80">
        <v>0.71</v>
      </c>
    </row>
    <row r="1836" spans="1:9" customFormat="1" ht="15" x14ac:dyDescent="0.25">
      <c r="C1836" s="103"/>
      <c r="H1836" s="81">
        <v>0.79</v>
      </c>
    </row>
    <row r="1837" spans="1:9" customFormat="1" ht="15" x14ac:dyDescent="0.25">
      <c r="C1837" s="103"/>
    </row>
    <row r="1838" spans="1:9" customFormat="1" ht="15" x14ac:dyDescent="0.25">
      <c r="C1838" s="118" t="s">
        <v>243</v>
      </c>
    </row>
    <row r="1839" spans="1:9" customFormat="1" ht="15" x14ac:dyDescent="0.25">
      <c r="B1839" s="78" t="s">
        <v>263</v>
      </c>
      <c r="C1839" s="101" t="s">
        <v>264</v>
      </c>
      <c r="D1839" s="78" t="s">
        <v>265</v>
      </c>
      <c r="F1839" s="79">
        <v>5</v>
      </c>
      <c r="G1839" s="80">
        <v>0.79</v>
      </c>
      <c r="H1839" s="80">
        <v>0.04</v>
      </c>
    </row>
    <row r="1840" spans="1:9" customFormat="1" ht="25.5" x14ac:dyDescent="0.25">
      <c r="B1840" s="78" t="s">
        <v>299</v>
      </c>
      <c r="C1840" s="101" t="s">
        <v>300</v>
      </c>
      <c r="D1840" s="78" t="s">
        <v>244</v>
      </c>
      <c r="E1840" s="79">
        <v>1</v>
      </c>
      <c r="F1840" s="79">
        <v>3.6400000000000002E-2</v>
      </c>
      <c r="G1840" s="80">
        <v>260.76</v>
      </c>
      <c r="H1840" s="80">
        <v>9.49</v>
      </c>
    </row>
    <row r="1841" spans="1:9" customFormat="1" ht="15" x14ac:dyDescent="0.25">
      <c r="B1841" s="78" t="s">
        <v>305</v>
      </c>
      <c r="C1841" s="101" t="s">
        <v>306</v>
      </c>
      <c r="D1841" s="78" t="s">
        <v>244</v>
      </c>
      <c r="E1841" s="79">
        <v>1</v>
      </c>
      <c r="F1841" s="79">
        <v>3.6400000000000002E-2</v>
      </c>
      <c r="G1841" s="80">
        <v>454.26</v>
      </c>
      <c r="H1841" s="80">
        <v>16.54</v>
      </c>
    </row>
    <row r="1842" spans="1:9" customFormat="1" ht="15" x14ac:dyDescent="0.25">
      <c r="C1842" s="103"/>
      <c r="H1842" s="81">
        <v>26.07</v>
      </c>
    </row>
    <row r="1843" spans="1:9" customFormat="1" ht="15" x14ac:dyDescent="0.25">
      <c r="B1843" s="68"/>
      <c r="C1843" s="113"/>
      <c r="D1843" s="68"/>
      <c r="E1843" s="68"/>
      <c r="F1843" s="68"/>
      <c r="G1843" s="68"/>
      <c r="H1843" s="68"/>
    </row>
    <row r="1844" spans="1:9" customFormat="1" ht="15" x14ac:dyDescent="0.25">
      <c r="C1844" s="103"/>
    </row>
    <row r="1845" spans="1:9" customFormat="1" ht="15" x14ac:dyDescent="0.25">
      <c r="A1845" s="70" t="s">
        <v>225</v>
      </c>
      <c r="B1845" s="71" t="s">
        <v>370</v>
      </c>
      <c r="C1845" s="115"/>
    </row>
    <row r="1846" spans="1:9" customFormat="1" ht="15" x14ac:dyDescent="0.25">
      <c r="A1846" s="72" t="s">
        <v>226</v>
      </c>
      <c r="B1846" s="71" t="s">
        <v>310</v>
      </c>
      <c r="C1846" s="116" t="s">
        <v>247</v>
      </c>
      <c r="D1846" s="74">
        <v>248.72</v>
      </c>
      <c r="E1846" s="73" t="s">
        <v>228</v>
      </c>
      <c r="F1846" s="74">
        <v>248.72</v>
      </c>
      <c r="H1846" s="73" t="s">
        <v>311</v>
      </c>
      <c r="I1846" s="75">
        <v>8.3800000000000008</v>
      </c>
    </row>
    <row r="1847" spans="1:9" customFormat="1" ht="15" x14ac:dyDescent="0.25">
      <c r="C1847" s="103"/>
    </row>
    <row r="1848" spans="1:9" customFormat="1" ht="15" x14ac:dyDescent="0.25">
      <c r="B1848" s="76" t="s">
        <v>230</v>
      </c>
      <c r="C1848" s="117" t="s">
        <v>231</v>
      </c>
      <c r="D1848" s="76" t="s">
        <v>232</v>
      </c>
      <c r="E1848" s="77" t="s">
        <v>233</v>
      </c>
      <c r="F1848" s="77" t="s">
        <v>234</v>
      </c>
      <c r="G1848" s="77" t="s">
        <v>235</v>
      </c>
      <c r="H1848" s="77" t="s">
        <v>236</v>
      </c>
    </row>
    <row r="1849" spans="1:9" customFormat="1" ht="15" x14ac:dyDescent="0.25">
      <c r="C1849" s="118" t="s">
        <v>237</v>
      </c>
    </row>
    <row r="1850" spans="1:9" customFormat="1" ht="15" x14ac:dyDescent="0.25">
      <c r="B1850" s="78" t="s">
        <v>249</v>
      </c>
      <c r="C1850" s="101" t="s">
        <v>241</v>
      </c>
      <c r="D1850" s="78" t="s">
        <v>239</v>
      </c>
      <c r="E1850" s="79">
        <v>1</v>
      </c>
      <c r="F1850" s="79">
        <v>3.2199999999999999E-2</v>
      </c>
      <c r="G1850" s="80">
        <v>19.559999999999999</v>
      </c>
      <c r="H1850" s="80">
        <v>0.63</v>
      </c>
    </row>
    <row r="1851" spans="1:9" customFormat="1" ht="15" x14ac:dyDescent="0.25">
      <c r="C1851" s="103"/>
      <c r="H1851" s="81">
        <v>0.63</v>
      </c>
    </row>
    <row r="1852" spans="1:9" customFormat="1" ht="15" x14ac:dyDescent="0.25">
      <c r="C1852" s="103"/>
    </row>
    <row r="1853" spans="1:9" customFormat="1" ht="15" x14ac:dyDescent="0.25">
      <c r="C1853" s="118" t="s">
        <v>243</v>
      </c>
    </row>
    <row r="1854" spans="1:9" customFormat="1" ht="15" x14ac:dyDescent="0.25">
      <c r="B1854" s="78" t="s">
        <v>263</v>
      </c>
      <c r="C1854" s="101" t="s">
        <v>264</v>
      </c>
      <c r="D1854" s="78" t="s">
        <v>265</v>
      </c>
      <c r="F1854" s="79">
        <v>3</v>
      </c>
      <c r="G1854" s="80">
        <v>0.63</v>
      </c>
      <c r="H1854" s="80">
        <v>0.02</v>
      </c>
    </row>
    <row r="1855" spans="1:9" customFormat="1" ht="15" x14ac:dyDescent="0.25">
      <c r="B1855" s="78" t="s">
        <v>312</v>
      </c>
      <c r="C1855" s="101" t="s">
        <v>313</v>
      </c>
      <c r="D1855" s="78" t="s">
        <v>244</v>
      </c>
      <c r="E1855" s="79">
        <v>1</v>
      </c>
      <c r="F1855" s="79">
        <v>3.2199999999999999E-2</v>
      </c>
      <c r="G1855" s="80">
        <v>240</v>
      </c>
      <c r="H1855" s="80">
        <v>7.73</v>
      </c>
    </row>
    <row r="1856" spans="1:9" customFormat="1" ht="15" x14ac:dyDescent="0.25">
      <c r="C1856" s="103"/>
      <c r="H1856" s="81">
        <v>7.75</v>
      </c>
    </row>
    <row r="1857" spans="1:9" customFormat="1" ht="15" x14ac:dyDescent="0.25">
      <c r="B1857" s="68"/>
      <c r="C1857" s="113"/>
      <c r="D1857" s="68"/>
      <c r="E1857" s="68"/>
      <c r="F1857" s="68"/>
      <c r="G1857" s="68"/>
      <c r="H1857" s="68"/>
    </row>
    <row r="1858" spans="1:9" customFormat="1" ht="15" x14ac:dyDescent="0.25">
      <c r="C1858" s="103"/>
    </row>
    <row r="1859" spans="1:9" customFormat="1" ht="15" x14ac:dyDescent="0.25">
      <c r="A1859" s="70" t="s">
        <v>225</v>
      </c>
      <c r="B1859" s="71" t="s">
        <v>371</v>
      </c>
      <c r="C1859" s="115"/>
    </row>
    <row r="1860" spans="1:9" customFormat="1" ht="15" x14ac:dyDescent="0.25">
      <c r="A1860" s="72" t="s">
        <v>226</v>
      </c>
      <c r="B1860" s="71" t="s">
        <v>310</v>
      </c>
      <c r="C1860" s="116" t="s">
        <v>247</v>
      </c>
      <c r="D1860" s="74">
        <v>789.76</v>
      </c>
      <c r="E1860" s="73" t="s">
        <v>228</v>
      </c>
      <c r="F1860" s="74">
        <v>789.76</v>
      </c>
      <c r="H1860" s="73" t="s">
        <v>311</v>
      </c>
      <c r="I1860" s="75">
        <v>2.63</v>
      </c>
    </row>
    <row r="1861" spans="1:9" customFormat="1" ht="15" x14ac:dyDescent="0.25">
      <c r="C1861" s="103"/>
    </row>
    <row r="1862" spans="1:9" customFormat="1" ht="15" x14ac:dyDescent="0.25">
      <c r="B1862" s="76" t="s">
        <v>230</v>
      </c>
      <c r="C1862" s="117" t="s">
        <v>231</v>
      </c>
      <c r="D1862" s="76" t="s">
        <v>232</v>
      </c>
      <c r="E1862" s="77" t="s">
        <v>233</v>
      </c>
      <c r="F1862" s="77" t="s">
        <v>234</v>
      </c>
      <c r="G1862" s="77" t="s">
        <v>235</v>
      </c>
      <c r="H1862" s="77" t="s">
        <v>236</v>
      </c>
    </row>
    <row r="1863" spans="1:9" customFormat="1" ht="15" x14ac:dyDescent="0.25">
      <c r="C1863" s="118" t="s">
        <v>237</v>
      </c>
    </row>
    <row r="1864" spans="1:9" customFormat="1" ht="15" x14ac:dyDescent="0.25">
      <c r="B1864" s="78" t="s">
        <v>249</v>
      </c>
      <c r="C1864" s="101" t="s">
        <v>241</v>
      </c>
      <c r="D1864" s="78" t="s">
        <v>239</v>
      </c>
      <c r="E1864" s="79">
        <v>1</v>
      </c>
      <c r="F1864" s="79">
        <v>1.01E-2</v>
      </c>
      <c r="G1864" s="80">
        <v>19.559999999999999</v>
      </c>
      <c r="H1864" s="80">
        <v>0.2</v>
      </c>
    </row>
    <row r="1865" spans="1:9" customFormat="1" ht="15" x14ac:dyDescent="0.25">
      <c r="C1865" s="103"/>
      <c r="H1865" s="81">
        <v>0.2</v>
      </c>
    </row>
    <row r="1866" spans="1:9" customFormat="1" ht="15" x14ac:dyDescent="0.25">
      <c r="C1866" s="103"/>
    </row>
    <row r="1867" spans="1:9" customFormat="1" ht="15" x14ac:dyDescent="0.25">
      <c r="C1867" s="118" t="s">
        <v>243</v>
      </c>
    </row>
    <row r="1868" spans="1:9" customFormat="1" ht="15" x14ac:dyDescent="0.25">
      <c r="B1868" s="78" t="s">
        <v>263</v>
      </c>
      <c r="C1868" s="101" t="s">
        <v>264</v>
      </c>
      <c r="D1868" s="78" t="s">
        <v>265</v>
      </c>
      <c r="F1868" s="79">
        <v>3</v>
      </c>
      <c r="G1868" s="80">
        <v>0.2</v>
      </c>
      <c r="H1868" s="80">
        <v>0.01</v>
      </c>
    </row>
    <row r="1869" spans="1:9" customFormat="1" ht="15" x14ac:dyDescent="0.25">
      <c r="B1869" s="78" t="s">
        <v>312</v>
      </c>
      <c r="C1869" s="101" t="s">
        <v>313</v>
      </c>
      <c r="D1869" s="78" t="s">
        <v>244</v>
      </c>
      <c r="E1869" s="79">
        <v>1</v>
      </c>
      <c r="F1869" s="79">
        <v>1.01E-2</v>
      </c>
      <c r="G1869" s="80">
        <v>240</v>
      </c>
      <c r="H1869" s="80">
        <v>2.42</v>
      </c>
    </row>
    <row r="1870" spans="1:9" customFormat="1" ht="15" x14ac:dyDescent="0.25">
      <c r="C1870" s="103"/>
      <c r="H1870" s="81">
        <v>2.4300000000000002</v>
      </c>
    </row>
    <row r="1871" spans="1:9" customFormat="1" ht="15" x14ac:dyDescent="0.25">
      <c r="B1871" s="68"/>
      <c r="C1871" s="113"/>
      <c r="D1871" s="68"/>
      <c r="E1871" s="68"/>
      <c r="F1871" s="68"/>
      <c r="G1871" s="68"/>
      <c r="H1871" s="68"/>
    </row>
    <row r="1872" spans="1:9" customFormat="1" ht="15" x14ac:dyDescent="0.25">
      <c r="C1872" s="103"/>
    </row>
    <row r="1873" spans="1:9" customFormat="1" ht="15" x14ac:dyDescent="0.25">
      <c r="A1873" s="70" t="s">
        <v>225</v>
      </c>
      <c r="B1873" s="71" t="s">
        <v>486</v>
      </c>
      <c r="C1873" s="115"/>
    </row>
    <row r="1874" spans="1:9" customFormat="1" ht="15" x14ac:dyDescent="0.25">
      <c r="A1874" s="72" t="s">
        <v>226</v>
      </c>
      <c r="B1874" s="71" t="s">
        <v>271</v>
      </c>
      <c r="C1874" s="116" t="s">
        <v>247</v>
      </c>
      <c r="D1874" s="74">
        <v>17</v>
      </c>
      <c r="E1874" s="73" t="s">
        <v>228</v>
      </c>
      <c r="F1874" s="74">
        <v>17</v>
      </c>
      <c r="H1874" s="73" t="s">
        <v>272</v>
      </c>
      <c r="I1874" s="75">
        <v>685.32</v>
      </c>
    </row>
    <row r="1875" spans="1:9" customFormat="1" ht="15" x14ac:dyDescent="0.25">
      <c r="C1875" s="103"/>
    </row>
    <row r="1876" spans="1:9" customFormat="1" ht="15" x14ac:dyDescent="0.25">
      <c r="B1876" s="76" t="s">
        <v>230</v>
      </c>
      <c r="C1876" s="117" t="s">
        <v>231</v>
      </c>
      <c r="D1876" s="76" t="s">
        <v>232</v>
      </c>
      <c r="E1876" s="77" t="s">
        <v>233</v>
      </c>
      <c r="F1876" s="77" t="s">
        <v>234</v>
      </c>
      <c r="G1876" s="77" t="s">
        <v>235</v>
      </c>
      <c r="H1876" s="77" t="s">
        <v>236</v>
      </c>
    </row>
    <row r="1877" spans="1:9" customFormat="1" ht="15" x14ac:dyDescent="0.25">
      <c r="C1877" s="118" t="s">
        <v>237</v>
      </c>
    </row>
    <row r="1878" spans="1:9" customFormat="1" ht="15" x14ac:dyDescent="0.25">
      <c r="B1878" s="78" t="s">
        <v>273</v>
      </c>
      <c r="C1878" s="101" t="s">
        <v>240</v>
      </c>
      <c r="D1878" s="78" t="s">
        <v>239</v>
      </c>
      <c r="E1878" s="79">
        <v>1</v>
      </c>
      <c r="F1878" s="79">
        <v>0.47060000000000002</v>
      </c>
      <c r="G1878" s="80">
        <v>27.49</v>
      </c>
      <c r="H1878" s="80">
        <v>12.94</v>
      </c>
    </row>
    <row r="1879" spans="1:9" customFormat="1" ht="15" x14ac:dyDescent="0.25">
      <c r="B1879" s="78" t="s">
        <v>249</v>
      </c>
      <c r="C1879" s="101" t="s">
        <v>241</v>
      </c>
      <c r="D1879" s="78" t="s">
        <v>239</v>
      </c>
      <c r="E1879" s="79">
        <v>10</v>
      </c>
      <c r="F1879" s="79">
        <v>4.7058999999999997</v>
      </c>
      <c r="G1879" s="80">
        <v>19.559999999999999</v>
      </c>
      <c r="H1879" s="80">
        <v>92.05</v>
      </c>
    </row>
    <row r="1880" spans="1:9" customFormat="1" ht="15" x14ac:dyDescent="0.25">
      <c r="B1880" s="78" t="s">
        <v>293</v>
      </c>
      <c r="C1880" s="101" t="s">
        <v>294</v>
      </c>
      <c r="D1880" s="78" t="s">
        <v>239</v>
      </c>
      <c r="E1880" s="79">
        <v>0.4365</v>
      </c>
      <c r="F1880" s="79">
        <v>0.2054</v>
      </c>
      <c r="G1880" s="80">
        <v>32.99</v>
      </c>
      <c r="H1880" s="80">
        <v>6.78</v>
      </c>
    </row>
    <row r="1881" spans="1:9" customFormat="1" ht="15" x14ac:dyDescent="0.25">
      <c r="C1881" s="103"/>
      <c r="H1881" s="81">
        <v>111.77</v>
      </c>
    </row>
    <row r="1882" spans="1:9" customFormat="1" ht="15" x14ac:dyDescent="0.25">
      <c r="C1882" s="103"/>
    </row>
    <row r="1883" spans="1:9" customFormat="1" ht="15" x14ac:dyDescent="0.25">
      <c r="C1883" s="118" t="s">
        <v>242</v>
      </c>
    </row>
    <row r="1884" spans="1:9" customFormat="1" ht="15" x14ac:dyDescent="0.25">
      <c r="B1884" s="78" t="s">
        <v>255</v>
      </c>
      <c r="C1884" s="101" t="s">
        <v>256</v>
      </c>
      <c r="D1884" s="78" t="s">
        <v>257</v>
      </c>
      <c r="F1884" s="79">
        <v>2</v>
      </c>
      <c r="G1884" s="80">
        <v>5.53</v>
      </c>
      <c r="H1884" s="80">
        <v>11.06</v>
      </c>
    </row>
    <row r="1885" spans="1:9" customFormat="1" ht="15" x14ac:dyDescent="0.25">
      <c r="B1885" s="78" t="s">
        <v>487</v>
      </c>
      <c r="C1885" s="101" t="s">
        <v>488</v>
      </c>
      <c r="D1885" s="78" t="s">
        <v>257</v>
      </c>
      <c r="F1885" s="79">
        <v>1</v>
      </c>
      <c r="G1885" s="80">
        <v>556.9</v>
      </c>
      <c r="H1885" s="80">
        <v>556.9</v>
      </c>
    </row>
    <row r="1886" spans="1:9" customFormat="1" ht="15" x14ac:dyDescent="0.25">
      <c r="C1886" s="103"/>
      <c r="H1886" s="81">
        <v>567.96</v>
      </c>
    </row>
    <row r="1887" spans="1:9" customFormat="1" ht="15" x14ac:dyDescent="0.25">
      <c r="C1887" s="103"/>
    </row>
    <row r="1888" spans="1:9" customFormat="1" ht="15" x14ac:dyDescent="0.25">
      <c r="C1888" s="118" t="s">
        <v>243</v>
      </c>
    </row>
    <row r="1889" spans="1:9" customFormat="1" ht="15" x14ac:dyDescent="0.25">
      <c r="B1889" s="78" t="s">
        <v>263</v>
      </c>
      <c r="C1889" s="101" t="s">
        <v>264</v>
      </c>
      <c r="D1889" s="78" t="s">
        <v>265</v>
      </c>
      <c r="F1889" s="79">
        <v>5</v>
      </c>
      <c r="G1889" s="80">
        <v>111.77</v>
      </c>
      <c r="H1889" s="80">
        <v>5.59</v>
      </c>
    </row>
    <row r="1890" spans="1:9" customFormat="1" ht="15" x14ac:dyDescent="0.25">
      <c r="C1890" s="103"/>
      <c r="H1890" s="81">
        <v>5.59</v>
      </c>
    </row>
    <row r="1891" spans="1:9" customFormat="1" ht="15" x14ac:dyDescent="0.25">
      <c r="B1891" s="68"/>
      <c r="C1891" s="113"/>
      <c r="D1891" s="68"/>
      <c r="E1891" s="68"/>
      <c r="F1891" s="68"/>
      <c r="G1891" s="68"/>
      <c r="H1891" s="68"/>
    </row>
    <row r="1892" spans="1:9" customFormat="1" ht="15" x14ac:dyDescent="0.25">
      <c r="C1892" s="103"/>
    </row>
    <row r="1893" spans="1:9" customFormat="1" ht="15" x14ac:dyDescent="0.25">
      <c r="A1893" s="70" t="s">
        <v>225</v>
      </c>
      <c r="B1893" s="71" t="s">
        <v>492</v>
      </c>
      <c r="C1893" s="115"/>
    </row>
    <row r="1894" spans="1:9" customFormat="1" ht="15" x14ac:dyDescent="0.25">
      <c r="A1894" s="72" t="s">
        <v>226</v>
      </c>
      <c r="B1894" s="71" t="s">
        <v>310</v>
      </c>
      <c r="C1894" s="116" t="s">
        <v>247</v>
      </c>
      <c r="D1894" s="74">
        <v>248.72</v>
      </c>
      <c r="E1894" s="73" t="s">
        <v>228</v>
      </c>
      <c r="F1894" s="74">
        <v>248.72</v>
      </c>
      <c r="H1894" s="73" t="s">
        <v>311</v>
      </c>
      <c r="I1894" s="75">
        <v>8.3800000000000008</v>
      </c>
    </row>
    <row r="1895" spans="1:9" customFormat="1" ht="15" x14ac:dyDescent="0.25">
      <c r="C1895" s="103"/>
    </row>
    <row r="1896" spans="1:9" customFormat="1" ht="15" x14ac:dyDescent="0.25">
      <c r="B1896" s="76" t="s">
        <v>230</v>
      </c>
      <c r="C1896" s="117" t="s">
        <v>231</v>
      </c>
      <c r="D1896" s="76" t="s">
        <v>232</v>
      </c>
      <c r="E1896" s="77" t="s">
        <v>233</v>
      </c>
      <c r="F1896" s="77" t="s">
        <v>234</v>
      </c>
      <c r="G1896" s="77" t="s">
        <v>235</v>
      </c>
      <c r="H1896" s="77" t="s">
        <v>236</v>
      </c>
    </row>
    <row r="1897" spans="1:9" customFormat="1" ht="15" x14ac:dyDescent="0.25">
      <c r="C1897" s="118" t="s">
        <v>237</v>
      </c>
    </row>
    <row r="1898" spans="1:9" customFormat="1" ht="15" x14ac:dyDescent="0.25">
      <c r="B1898" s="78" t="s">
        <v>249</v>
      </c>
      <c r="C1898" s="101" t="s">
        <v>241</v>
      </c>
      <c r="D1898" s="78" t="s">
        <v>239</v>
      </c>
      <c r="E1898" s="79">
        <v>1</v>
      </c>
      <c r="F1898" s="79">
        <v>3.2199999999999999E-2</v>
      </c>
      <c r="G1898" s="80">
        <v>19.559999999999999</v>
      </c>
      <c r="H1898" s="80">
        <v>0.63</v>
      </c>
    </row>
    <row r="1899" spans="1:9" customFormat="1" ht="15" x14ac:dyDescent="0.25">
      <c r="C1899" s="103"/>
      <c r="H1899" s="81">
        <v>0.63</v>
      </c>
    </row>
    <row r="1900" spans="1:9" customFormat="1" ht="15" x14ac:dyDescent="0.25">
      <c r="C1900" s="103"/>
    </row>
    <row r="1901" spans="1:9" customFormat="1" ht="15" x14ac:dyDescent="0.25">
      <c r="C1901" s="118" t="s">
        <v>243</v>
      </c>
    </row>
    <row r="1902" spans="1:9" customFormat="1" ht="15" x14ac:dyDescent="0.25">
      <c r="B1902" s="78" t="s">
        <v>263</v>
      </c>
      <c r="C1902" s="101" t="s">
        <v>264</v>
      </c>
      <c r="D1902" s="78" t="s">
        <v>265</v>
      </c>
      <c r="F1902" s="79">
        <v>3</v>
      </c>
      <c r="G1902" s="80">
        <v>0.63</v>
      </c>
      <c r="H1902" s="80">
        <v>0.02</v>
      </c>
    </row>
    <row r="1903" spans="1:9" customFormat="1" ht="15" x14ac:dyDescent="0.25">
      <c r="B1903" s="78" t="s">
        <v>312</v>
      </c>
      <c r="C1903" s="101" t="s">
        <v>313</v>
      </c>
      <c r="D1903" s="78" t="s">
        <v>244</v>
      </c>
      <c r="E1903" s="79">
        <v>1</v>
      </c>
      <c r="F1903" s="79">
        <v>3.2199999999999999E-2</v>
      </c>
      <c r="G1903" s="80">
        <v>240</v>
      </c>
      <c r="H1903" s="80">
        <v>7.73</v>
      </c>
    </row>
    <row r="1904" spans="1:9" customFormat="1" ht="15" x14ac:dyDescent="0.25">
      <c r="C1904" s="103"/>
      <c r="H1904" s="81">
        <v>7.75</v>
      </c>
    </row>
    <row r="1905" spans="1:9" customFormat="1" ht="15" x14ac:dyDescent="0.25">
      <c r="B1905" s="68"/>
      <c r="C1905" s="113"/>
      <c r="D1905" s="68"/>
      <c r="E1905" s="68"/>
      <c r="F1905" s="68"/>
      <c r="G1905" s="68"/>
      <c r="H1905" s="68"/>
    </row>
    <row r="1906" spans="1:9" customFormat="1" ht="15" x14ac:dyDescent="0.25">
      <c r="C1906" s="103"/>
    </row>
    <row r="1907" spans="1:9" customFormat="1" ht="15" x14ac:dyDescent="0.25">
      <c r="A1907" s="70" t="s">
        <v>225</v>
      </c>
      <c r="B1907" s="71" t="s">
        <v>493</v>
      </c>
      <c r="C1907" s="115"/>
    </row>
    <row r="1908" spans="1:9" customFormat="1" ht="15" x14ac:dyDescent="0.25">
      <c r="A1908" s="72" t="s">
        <v>226</v>
      </c>
      <c r="B1908" s="71" t="s">
        <v>310</v>
      </c>
      <c r="C1908" s="116" t="s">
        <v>247</v>
      </c>
      <c r="D1908" s="74">
        <v>789.76</v>
      </c>
      <c r="E1908" s="73" t="s">
        <v>228</v>
      </c>
      <c r="F1908" s="74">
        <v>789.76</v>
      </c>
      <c r="H1908" s="73" t="s">
        <v>311</v>
      </c>
      <c r="I1908" s="75">
        <v>2.63</v>
      </c>
    </row>
    <row r="1909" spans="1:9" customFormat="1" ht="15" x14ac:dyDescent="0.25">
      <c r="C1909" s="103"/>
    </row>
    <row r="1910" spans="1:9" customFormat="1" ht="15" x14ac:dyDescent="0.25">
      <c r="B1910" s="76" t="s">
        <v>230</v>
      </c>
      <c r="C1910" s="117" t="s">
        <v>231</v>
      </c>
      <c r="D1910" s="76" t="s">
        <v>232</v>
      </c>
      <c r="E1910" s="77" t="s">
        <v>233</v>
      </c>
      <c r="F1910" s="77" t="s">
        <v>234</v>
      </c>
      <c r="G1910" s="77" t="s">
        <v>235</v>
      </c>
      <c r="H1910" s="77" t="s">
        <v>236</v>
      </c>
    </row>
    <row r="1911" spans="1:9" customFormat="1" ht="15" x14ac:dyDescent="0.25">
      <c r="C1911" s="118" t="s">
        <v>237</v>
      </c>
    </row>
    <row r="1912" spans="1:9" customFormat="1" ht="15" x14ac:dyDescent="0.25">
      <c r="B1912" s="78" t="s">
        <v>249</v>
      </c>
      <c r="C1912" s="101" t="s">
        <v>241</v>
      </c>
      <c r="D1912" s="78" t="s">
        <v>239</v>
      </c>
      <c r="E1912" s="79">
        <v>1</v>
      </c>
      <c r="F1912" s="79">
        <v>1.01E-2</v>
      </c>
      <c r="G1912" s="80">
        <v>19.559999999999999</v>
      </c>
      <c r="H1912" s="80">
        <v>0.2</v>
      </c>
    </row>
    <row r="1913" spans="1:9" customFormat="1" ht="15" x14ac:dyDescent="0.25">
      <c r="C1913" s="103"/>
      <c r="H1913" s="81">
        <v>0.2</v>
      </c>
    </row>
    <row r="1914" spans="1:9" customFormat="1" ht="15" x14ac:dyDescent="0.25">
      <c r="C1914" s="103"/>
    </row>
    <row r="1915" spans="1:9" customFormat="1" ht="15" x14ac:dyDescent="0.25">
      <c r="C1915" s="118" t="s">
        <v>243</v>
      </c>
    </row>
    <row r="1916" spans="1:9" customFormat="1" ht="15" x14ac:dyDescent="0.25">
      <c r="B1916" s="78" t="s">
        <v>263</v>
      </c>
      <c r="C1916" s="101" t="s">
        <v>264</v>
      </c>
      <c r="D1916" s="78" t="s">
        <v>265</v>
      </c>
      <c r="F1916" s="79">
        <v>3</v>
      </c>
      <c r="G1916" s="80">
        <v>0.2</v>
      </c>
      <c r="H1916" s="80">
        <v>0.01</v>
      </c>
    </row>
    <row r="1917" spans="1:9" customFormat="1" ht="15" x14ac:dyDescent="0.25">
      <c r="B1917" s="78" t="s">
        <v>312</v>
      </c>
      <c r="C1917" s="101" t="s">
        <v>313</v>
      </c>
      <c r="D1917" s="78" t="s">
        <v>244</v>
      </c>
      <c r="E1917" s="79">
        <v>1</v>
      </c>
      <c r="F1917" s="79">
        <v>1.01E-2</v>
      </c>
      <c r="G1917" s="80">
        <v>240</v>
      </c>
      <c r="H1917" s="80">
        <v>2.42</v>
      </c>
    </row>
    <row r="1918" spans="1:9" customFormat="1" ht="15" x14ac:dyDescent="0.25">
      <c r="C1918" s="103"/>
      <c r="H1918" s="81">
        <v>2.4300000000000002</v>
      </c>
    </row>
    <row r="1919" spans="1:9" customFormat="1" ht="15" x14ac:dyDescent="0.25">
      <c r="B1919" s="68"/>
      <c r="C1919" s="113"/>
      <c r="D1919" s="68"/>
      <c r="E1919" s="68"/>
      <c r="F1919" s="68"/>
      <c r="G1919" s="68"/>
      <c r="H1919" s="68"/>
    </row>
    <row r="1920" spans="1:9" customFormat="1" ht="15" x14ac:dyDescent="0.25">
      <c r="C1920" s="103"/>
    </row>
    <row r="1921" spans="1:9" customFormat="1" ht="15" x14ac:dyDescent="0.25">
      <c r="A1921" s="70" t="s">
        <v>225</v>
      </c>
      <c r="B1921" s="71" t="s">
        <v>495</v>
      </c>
      <c r="C1921" s="115"/>
    </row>
    <row r="1922" spans="1:9" customFormat="1" ht="15" x14ac:dyDescent="0.25">
      <c r="A1922" s="72" t="s">
        <v>226</v>
      </c>
      <c r="B1922" s="71" t="s">
        <v>227</v>
      </c>
      <c r="C1922" s="116" t="s">
        <v>247</v>
      </c>
      <c r="D1922" s="74">
        <v>600</v>
      </c>
      <c r="E1922" s="73" t="s">
        <v>228</v>
      </c>
      <c r="F1922" s="74">
        <v>600</v>
      </c>
      <c r="H1922" s="73" t="s">
        <v>229</v>
      </c>
      <c r="I1922" s="75">
        <v>6.97</v>
      </c>
    </row>
    <row r="1923" spans="1:9" customFormat="1" ht="15" x14ac:dyDescent="0.25">
      <c r="C1923" s="103"/>
    </row>
    <row r="1924" spans="1:9" customFormat="1" ht="15" x14ac:dyDescent="0.25">
      <c r="B1924" s="76" t="s">
        <v>230</v>
      </c>
      <c r="C1924" s="117" t="s">
        <v>231</v>
      </c>
      <c r="D1924" s="76" t="s">
        <v>232</v>
      </c>
      <c r="E1924" s="77" t="s">
        <v>233</v>
      </c>
      <c r="F1924" s="77" t="s">
        <v>234</v>
      </c>
      <c r="G1924" s="77" t="s">
        <v>235</v>
      </c>
      <c r="H1924" s="77" t="s">
        <v>236</v>
      </c>
    </row>
    <row r="1925" spans="1:9" customFormat="1" ht="15" x14ac:dyDescent="0.25">
      <c r="C1925" s="118" t="s">
        <v>237</v>
      </c>
    </row>
    <row r="1926" spans="1:9" customFormat="1" ht="15" x14ac:dyDescent="0.25">
      <c r="B1926" s="78" t="s">
        <v>273</v>
      </c>
      <c r="C1926" s="101" t="s">
        <v>240</v>
      </c>
      <c r="D1926" s="78" t="s">
        <v>239</v>
      </c>
      <c r="E1926" s="79">
        <v>1</v>
      </c>
      <c r="F1926" s="79">
        <v>1.3299999999999999E-2</v>
      </c>
      <c r="G1926" s="80">
        <v>27.49</v>
      </c>
      <c r="H1926" s="80">
        <v>0.37</v>
      </c>
    </row>
    <row r="1927" spans="1:9" customFormat="1" ht="15" x14ac:dyDescent="0.25">
      <c r="B1927" s="78" t="s">
        <v>249</v>
      </c>
      <c r="C1927" s="101" t="s">
        <v>241</v>
      </c>
      <c r="D1927" s="78" t="s">
        <v>239</v>
      </c>
      <c r="E1927" s="79">
        <v>2</v>
      </c>
      <c r="F1927" s="79">
        <v>2.6699999999999998E-2</v>
      </c>
      <c r="G1927" s="80">
        <v>19.559999999999999</v>
      </c>
      <c r="H1927" s="80">
        <v>0.52</v>
      </c>
    </row>
    <row r="1928" spans="1:9" customFormat="1" ht="15" x14ac:dyDescent="0.25">
      <c r="C1928" s="103"/>
      <c r="H1928" s="81">
        <v>0.89</v>
      </c>
    </row>
    <row r="1929" spans="1:9" customFormat="1" ht="15" x14ac:dyDescent="0.25">
      <c r="C1929" s="103"/>
    </row>
    <row r="1930" spans="1:9" customFormat="1" ht="15" x14ac:dyDescent="0.25">
      <c r="C1930" s="118" t="s">
        <v>243</v>
      </c>
    </row>
    <row r="1931" spans="1:9" customFormat="1" ht="15" x14ac:dyDescent="0.25">
      <c r="B1931" s="78" t="s">
        <v>263</v>
      </c>
      <c r="C1931" s="101" t="s">
        <v>264</v>
      </c>
      <c r="D1931" s="78" t="s">
        <v>265</v>
      </c>
      <c r="F1931" s="79">
        <v>5</v>
      </c>
      <c r="G1931" s="80">
        <v>0.89</v>
      </c>
      <c r="H1931" s="80">
        <v>0.04</v>
      </c>
    </row>
    <row r="1932" spans="1:9" customFormat="1" ht="15" x14ac:dyDescent="0.25">
      <c r="B1932" s="78" t="s">
        <v>305</v>
      </c>
      <c r="C1932" s="101" t="s">
        <v>306</v>
      </c>
      <c r="D1932" s="78" t="s">
        <v>244</v>
      </c>
      <c r="E1932" s="79">
        <v>1</v>
      </c>
      <c r="F1932" s="79">
        <v>1.3299999999999999E-2</v>
      </c>
      <c r="G1932" s="80">
        <v>454.26</v>
      </c>
      <c r="H1932" s="80">
        <v>6.04</v>
      </c>
    </row>
    <row r="1933" spans="1:9" customFormat="1" ht="15" x14ac:dyDescent="0.25">
      <c r="C1933" s="103"/>
      <c r="H1933" s="81">
        <v>6.08</v>
      </c>
    </row>
    <row r="1934" spans="1:9" customFormat="1" ht="15" x14ac:dyDescent="0.25">
      <c r="B1934" s="68"/>
      <c r="C1934" s="113"/>
      <c r="D1934" s="68"/>
      <c r="E1934" s="68"/>
      <c r="F1934" s="68"/>
      <c r="G1934" s="68"/>
      <c r="H1934" s="68"/>
    </row>
    <row r="1935" spans="1:9" customFormat="1" ht="15" x14ac:dyDescent="0.25">
      <c r="C1935" s="103"/>
    </row>
    <row r="1936" spans="1:9" customFormat="1" ht="15" x14ac:dyDescent="0.25">
      <c r="A1936" s="70" t="s">
        <v>225</v>
      </c>
      <c r="B1936" s="71" t="s">
        <v>496</v>
      </c>
      <c r="C1936" s="103"/>
    </row>
    <row r="1937" spans="1:9" customFormat="1" ht="15" x14ac:dyDescent="0.25">
      <c r="A1937" s="72" t="s">
        <v>226</v>
      </c>
      <c r="B1937" s="71" t="s">
        <v>310</v>
      </c>
      <c r="C1937" s="116" t="s">
        <v>247</v>
      </c>
      <c r="D1937" s="74">
        <v>400</v>
      </c>
      <c r="E1937" s="73" t="s">
        <v>228</v>
      </c>
      <c r="F1937" s="74">
        <v>400</v>
      </c>
      <c r="H1937" s="73" t="s">
        <v>311</v>
      </c>
      <c r="I1937" s="75">
        <v>5.2</v>
      </c>
    </row>
    <row r="1938" spans="1:9" customFormat="1" ht="15" x14ac:dyDescent="0.25">
      <c r="C1938" s="103"/>
    </row>
    <row r="1939" spans="1:9" customFormat="1" ht="15" x14ac:dyDescent="0.25">
      <c r="B1939" s="76" t="s">
        <v>230</v>
      </c>
      <c r="C1939" s="117" t="s">
        <v>231</v>
      </c>
      <c r="D1939" s="76" t="s">
        <v>232</v>
      </c>
      <c r="E1939" s="77" t="s">
        <v>233</v>
      </c>
      <c r="F1939" s="77" t="s">
        <v>234</v>
      </c>
      <c r="G1939" s="77" t="s">
        <v>235</v>
      </c>
      <c r="H1939" s="77" t="s">
        <v>236</v>
      </c>
    </row>
    <row r="1940" spans="1:9" customFormat="1" ht="15" x14ac:dyDescent="0.25">
      <c r="C1940" s="118" t="s">
        <v>237</v>
      </c>
    </row>
    <row r="1941" spans="1:9" customFormat="1" ht="15" x14ac:dyDescent="0.25">
      <c r="B1941" s="78" t="s">
        <v>249</v>
      </c>
      <c r="C1941" s="101" t="s">
        <v>241</v>
      </c>
      <c r="D1941" s="78" t="s">
        <v>239</v>
      </c>
      <c r="E1941" s="79">
        <v>1</v>
      </c>
      <c r="F1941" s="79">
        <v>0.02</v>
      </c>
      <c r="G1941" s="80">
        <v>19.559999999999999</v>
      </c>
      <c r="H1941" s="80">
        <v>0.39</v>
      </c>
    </row>
    <row r="1942" spans="1:9" customFormat="1" ht="15" x14ac:dyDescent="0.25">
      <c r="C1942" s="103"/>
      <c r="H1942" s="81">
        <v>0.39</v>
      </c>
    </row>
    <row r="1943" spans="1:9" customFormat="1" ht="15" x14ac:dyDescent="0.25">
      <c r="C1943" s="103"/>
    </row>
    <row r="1944" spans="1:9" customFormat="1" ht="15" x14ac:dyDescent="0.25">
      <c r="C1944" s="118" t="s">
        <v>243</v>
      </c>
    </row>
    <row r="1945" spans="1:9" customFormat="1" ht="15" x14ac:dyDescent="0.25">
      <c r="B1945" s="78" t="s">
        <v>263</v>
      </c>
      <c r="C1945" s="101" t="s">
        <v>264</v>
      </c>
      <c r="D1945" s="78" t="s">
        <v>265</v>
      </c>
      <c r="F1945" s="79">
        <v>3</v>
      </c>
      <c r="G1945" s="80">
        <v>0.39</v>
      </c>
      <c r="H1945" s="80">
        <v>0.01</v>
      </c>
    </row>
    <row r="1946" spans="1:9" customFormat="1" ht="15" x14ac:dyDescent="0.25">
      <c r="B1946" s="78" t="s">
        <v>312</v>
      </c>
      <c r="C1946" s="101" t="s">
        <v>313</v>
      </c>
      <c r="D1946" s="78" t="s">
        <v>244</v>
      </c>
      <c r="E1946" s="79">
        <v>1</v>
      </c>
      <c r="F1946" s="79">
        <v>0.02</v>
      </c>
      <c r="G1946" s="80">
        <v>240</v>
      </c>
      <c r="H1946" s="80">
        <v>4.8</v>
      </c>
    </row>
    <row r="1947" spans="1:9" customFormat="1" ht="15" x14ac:dyDescent="0.25">
      <c r="C1947" s="103"/>
      <c r="H1947" s="81">
        <v>4.8099999999999996</v>
      </c>
    </row>
    <row r="1948" spans="1:9" customFormat="1" ht="15" x14ac:dyDescent="0.25">
      <c r="B1948" s="68"/>
      <c r="C1948" s="113"/>
      <c r="D1948" s="68"/>
      <c r="E1948" s="68"/>
      <c r="F1948" s="68"/>
      <c r="G1948" s="68"/>
      <c r="H1948" s="68"/>
    </row>
    <row r="1949" spans="1:9" customFormat="1" ht="15" x14ac:dyDescent="0.25">
      <c r="C1949" s="103"/>
    </row>
    <row r="1950" spans="1:9" customFormat="1" ht="15" x14ac:dyDescent="0.25">
      <c r="A1950" s="70" t="s">
        <v>225</v>
      </c>
      <c r="B1950" s="71" t="s">
        <v>497</v>
      </c>
      <c r="C1950" s="115"/>
    </row>
    <row r="1951" spans="1:9" customFormat="1" ht="15" x14ac:dyDescent="0.25">
      <c r="A1951" s="72" t="s">
        <v>226</v>
      </c>
      <c r="B1951" s="71" t="s">
        <v>310</v>
      </c>
      <c r="C1951" s="116" t="s">
        <v>247</v>
      </c>
      <c r="D1951" s="74">
        <v>1150</v>
      </c>
      <c r="E1951" s="73" t="s">
        <v>228</v>
      </c>
      <c r="F1951" s="74">
        <v>1150</v>
      </c>
      <c r="H1951" s="73" t="s">
        <v>311</v>
      </c>
      <c r="I1951" s="75">
        <v>1.82</v>
      </c>
    </row>
    <row r="1952" spans="1:9" customFormat="1" ht="15" x14ac:dyDescent="0.25">
      <c r="C1952" s="103"/>
    </row>
    <row r="1953" spans="1:9" customFormat="1" ht="15" x14ac:dyDescent="0.25">
      <c r="B1953" s="76" t="s">
        <v>230</v>
      </c>
      <c r="C1953" s="117" t="s">
        <v>231</v>
      </c>
      <c r="D1953" s="76" t="s">
        <v>232</v>
      </c>
      <c r="E1953" s="77" t="s">
        <v>233</v>
      </c>
      <c r="F1953" s="77" t="s">
        <v>234</v>
      </c>
      <c r="G1953" s="77" t="s">
        <v>235</v>
      </c>
      <c r="H1953" s="77" t="s">
        <v>236</v>
      </c>
    </row>
    <row r="1954" spans="1:9" customFormat="1" ht="15" x14ac:dyDescent="0.25">
      <c r="C1954" s="118" t="s">
        <v>237</v>
      </c>
    </row>
    <row r="1955" spans="1:9" customFormat="1" ht="15" x14ac:dyDescent="0.25">
      <c r="B1955" s="78" t="s">
        <v>249</v>
      </c>
      <c r="C1955" s="101" t="s">
        <v>241</v>
      </c>
      <c r="D1955" s="78" t="s">
        <v>239</v>
      </c>
      <c r="E1955" s="79">
        <v>1</v>
      </c>
      <c r="F1955" s="79">
        <v>7.000000000000001E-3</v>
      </c>
      <c r="G1955" s="80">
        <v>19.559999999999999</v>
      </c>
      <c r="H1955" s="80">
        <v>0.14000000000000001</v>
      </c>
    </row>
    <row r="1956" spans="1:9" customFormat="1" ht="15" x14ac:dyDescent="0.25">
      <c r="C1956" s="103"/>
      <c r="H1956" s="81">
        <v>0.14000000000000001</v>
      </c>
    </row>
    <row r="1957" spans="1:9" customFormat="1" ht="15" x14ac:dyDescent="0.25">
      <c r="C1957" s="103"/>
    </row>
    <row r="1958" spans="1:9" customFormat="1" ht="15" x14ac:dyDescent="0.25">
      <c r="C1958" s="118" t="s">
        <v>243</v>
      </c>
    </row>
    <row r="1959" spans="1:9" customFormat="1" ht="15" x14ac:dyDescent="0.25">
      <c r="B1959" s="78" t="s">
        <v>263</v>
      </c>
      <c r="C1959" s="101" t="s">
        <v>264</v>
      </c>
      <c r="D1959" s="78" t="s">
        <v>265</v>
      </c>
      <c r="F1959" s="79">
        <v>3</v>
      </c>
      <c r="G1959" s="80">
        <v>0.14000000000000001</v>
      </c>
    </row>
    <row r="1960" spans="1:9" customFormat="1" ht="15" x14ac:dyDescent="0.25">
      <c r="B1960" s="78" t="s">
        <v>312</v>
      </c>
      <c r="C1960" s="101" t="s">
        <v>313</v>
      </c>
      <c r="D1960" s="78" t="s">
        <v>244</v>
      </c>
      <c r="E1960" s="79">
        <v>1</v>
      </c>
      <c r="F1960" s="79">
        <v>7.000000000000001E-3</v>
      </c>
      <c r="G1960" s="80">
        <v>240</v>
      </c>
      <c r="H1960" s="80">
        <v>1.68</v>
      </c>
    </row>
    <row r="1961" spans="1:9" customFormat="1" ht="15" x14ac:dyDescent="0.25">
      <c r="C1961" s="103"/>
      <c r="H1961" s="81">
        <v>1.68</v>
      </c>
    </row>
    <row r="1962" spans="1:9" customFormat="1" ht="15" x14ac:dyDescent="0.25">
      <c r="B1962" s="68"/>
      <c r="C1962" s="113"/>
      <c r="D1962" s="68"/>
      <c r="E1962" s="68"/>
      <c r="F1962" s="68"/>
      <c r="G1962" s="68"/>
      <c r="H1962" s="68"/>
    </row>
    <row r="1963" spans="1:9" customFormat="1" ht="15" x14ac:dyDescent="0.25">
      <c r="C1963" s="103"/>
    </row>
    <row r="1964" spans="1:9" customFormat="1" ht="15" x14ac:dyDescent="0.25">
      <c r="A1964" s="70" t="s">
        <v>225</v>
      </c>
      <c r="B1964" s="71" t="s">
        <v>316</v>
      </c>
      <c r="C1964" s="115"/>
    </row>
    <row r="1965" spans="1:9" customFormat="1" ht="15" x14ac:dyDescent="0.25">
      <c r="A1965" s="72" t="s">
        <v>226</v>
      </c>
      <c r="B1965" s="71" t="s">
        <v>317</v>
      </c>
      <c r="C1965" s="116" t="s">
        <v>247</v>
      </c>
      <c r="D1965" s="74">
        <v>2800</v>
      </c>
      <c r="E1965" s="73" t="s">
        <v>228</v>
      </c>
      <c r="F1965" s="74">
        <v>2800</v>
      </c>
      <c r="H1965" s="73" t="s">
        <v>318</v>
      </c>
      <c r="I1965" s="75">
        <v>3.7</v>
      </c>
    </row>
    <row r="1966" spans="1:9" customFormat="1" ht="15" x14ac:dyDescent="0.25">
      <c r="C1966" s="103"/>
    </row>
    <row r="1967" spans="1:9" customFormat="1" ht="15" x14ac:dyDescent="0.25">
      <c r="B1967" s="76" t="s">
        <v>230</v>
      </c>
      <c r="C1967" s="117" t="s">
        <v>231</v>
      </c>
      <c r="D1967" s="76" t="s">
        <v>232</v>
      </c>
      <c r="E1967" s="77" t="s">
        <v>233</v>
      </c>
      <c r="F1967" s="77" t="s">
        <v>234</v>
      </c>
      <c r="G1967" s="77" t="s">
        <v>235</v>
      </c>
      <c r="H1967" s="77" t="s">
        <v>236</v>
      </c>
    </row>
    <row r="1968" spans="1:9" customFormat="1" ht="15" x14ac:dyDescent="0.25">
      <c r="C1968" s="118" t="s">
        <v>237</v>
      </c>
    </row>
    <row r="1969" spans="1:9" customFormat="1" ht="15" x14ac:dyDescent="0.25">
      <c r="B1969" s="78" t="s">
        <v>273</v>
      </c>
      <c r="C1969" s="101" t="s">
        <v>240</v>
      </c>
      <c r="D1969" s="78" t="s">
        <v>239</v>
      </c>
      <c r="E1969" s="79">
        <v>1</v>
      </c>
      <c r="F1969" s="79">
        <v>2.8999999999999998E-3</v>
      </c>
      <c r="G1969" s="80">
        <v>27.49</v>
      </c>
      <c r="H1969" s="80">
        <v>0.08</v>
      </c>
    </row>
    <row r="1970" spans="1:9" customFormat="1" ht="15" x14ac:dyDescent="0.25">
      <c r="B1970" s="78" t="s">
        <v>249</v>
      </c>
      <c r="C1970" s="101" t="s">
        <v>241</v>
      </c>
      <c r="D1970" s="78" t="s">
        <v>239</v>
      </c>
      <c r="E1970" s="79">
        <v>5</v>
      </c>
      <c r="F1970" s="79">
        <v>1.43E-2</v>
      </c>
      <c r="G1970" s="80">
        <v>19.559999999999999</v>
      </c>
      <c r="H1970" s="80">
        <v>0.28000000000000003</v>
      </c>
    </row>
    <row r="1971" spans="1:9" customFormat="1" ht="15" x14ac:dyDescent="0.25">
      <c r="B1971" s="78" t="s">
        <v>293</v>
      </c>
      <c r="C1971" s="101" t="s">
        <v>294</v>
      </c>
      <c r="D1971" s="78" t="s">
        <v>239</v>
      </c>
      <c r="E1971" s="79">
        <v>0.65</v>
      </c>
      <c r="F1971" s="79">
        <v>1.9E-3</v>
      </c>
      <c r="G1971" s="80">
        <v>32.99</v>
      </c>
      <c r="H1971" s="80">
        <v>0.06</v>
      </c>
    </row>
    <row r="1972" spans="1:9" customFormat="1" ht="15" x14ac:dyDescent="0.25">
      <c r="C1972" s="103"/>
      <c r="H1972" s="81">
        <v>0.42</v>
      </c>
    </row>
    <row r="1973" spans="1:9" customFormat="1" ht="15" x14ac:dyDescent="0.25">
      <c r="C1973" s="103"/>
    </row>
    <row r="1974" spans="1:9" customFormat="1" ht="15" x14ac:dyDescent="0.25">
      <c r="C1974" s="118" t="s">
        <v>243</v>
      </c>
    </row>
    <row r="1975" spans="1:9" customFormat="1" ht="15" x14ac:dyDescent="0.25">
      <c r="B1975" s="78" t="s">
        <v>263</v>
      </c>
      <c r="C1975" s="101" t="s">
        <v>264</v>
      </c>
      <c r="D1975" s="78" t="s">
        <v>265</v>
      </c>
      <c r="F1975" s="79">
        <v>3</v>
      </c>
      <c r="G1975" s="80">
        <v>0.42</v>
      </c>
      <c r="H1975" s="80">
        <v>0.01</v>
      </c>
    </row>
    <row r="1976" spans="1:9" customFormat="1" ht="15" x14ac:dyDescent="0.25">
      <c r="B1976" s="78" t="s">
        <v>319</v>
      </c>
      <c r="C1976" s="101" t="s">
        <v>320</v>
      </c>
      <c r="D1976" s="78" t="s">
        <v>244</v>
      </c>
      <c r="E1976" s="79">
        <v>0.5</v>
      </c>
      <c r="F1976" s="79">
        <v>1.3999999999999998E-3</v>
      </c>
      <c r="G1976" s="80">
        <v>6</v>
      </c>
      <c r="H1976" s="80">
        <v>0.01</v>
      </c>
    </row>
    <row r="1977" spans="1:9" customFormat="1" ht="25.5" x14ac:dyDescent="0.25">
      <c r="B1977" s="78" t="s">
        <v>299</v>
      </c>
      <c r="C1977" s="101" t="s">
        <v>300</v>
      </c>
      <c r="D1977" s="78" t="s">
        <v>244</v>
      </c>
      <c r="E1977" s="79">
        <v>1</v>
      </c>
      <c r="F1977" s="79">
        <v>2.8999999999999998E-3</v>
      </c>
      <c r="G1977" s="80">
        <v>260.76</v>
      </c>
      <c r="H1977" s="80">
        <v>0.76</v>
      </c>
    </row>
    <row r="1978" spans="1:9" customFormat="1" ht="15" x14ac:dyDescent="0.25">
      <c r="B1978" s="78" t="s">
        <v>288</v>
      </c>
      <c r="C1978" s="101" t="s">
        <v>289</v>
      </c>
      <c r="D1978" s="78" t="s">
        <v>244</v>
      </c>
      <c r="E1978" s="79">
        <v>1</v>
      </c>
      <c r="F1978" s="79">
        <v>2.8999999999999998E-3</v>
      </c>
      <c r="G1978" s="80">
        <v>640.46</v>
      </c>
      <c r="H1978" s="80">
        <v>1.86</v>
      </c>
    </row>
    <row r="1979" spans="1:9" customFormat="1" ht="15" x14ac:dyDescent="0.25">
      <c r="B1979" s="78" t="s">
        <v>305</v>
      </c>
      <c r="C1979" s="101" t="s">
        <v>306</v>
      </c>
      <c r="D1979" s="78" t="s">
        <v>244</v>
      </c>
      <c r="E1979" s="79">
        <v>0.5</v>
      </c>
      <c r="F1979" s="79">
        <v>1.3999999999999998E-3</v>
      </c>
      <c r="G1979" s="80">
        <v>454.26</v>
      </c>
      <c r="H1979" s="80">
        <v>0.64</v>
      </c>
    </row>
    <row r="1980" spans="1:9" customFormat="1" ht="15" x14ac:dyDescent="0.25">
      <c r="C1980" s="103"/>
      <c r="H1980" s="81">
        <v>3.28</v>
      </c>
    </row>
    <row r="1981" spans="1:9" customFormat="1" ht="15" x14ac:dyDescent="0.25">
      <c r="B1981" s="68"/>
      <c r="C1981" s="113"/>
      <c r="D1981" s="68"/>
      <c r="E1981" s="68"/>
      <c r="F1981" s="68"/>
      <c r="G1981" s="68"/>
      <c r="H1981" s="68"/>
    </row>
    <row r="1982" spans="1:9" customFormat="1" ht="15" x14ac:dyDescent="0.25">
      <c r="C1982" s="103"/>
    </row>
    <row r="1983" spans="1:9" customFormat="1" ht="15" x14ac:dyDescent="0.25">
      <c r="A1983" s="70" t="s">
        <v>225</v>
      </c>
      <c r="B1983" s="71" t="s">
        <v>321</v>
      </c>
      <c r="C1983" s="115"/>
    </row>
    <row r="1984" spans="1:9" customFormat="1" ht="15" x14ac:dyDescent="0.25">
      <c r="A1984" s="72" t="s">
        <v>226</v>
      </c>
      <c r="B1984" s="71" t="s">
        <v>310</v>
      </c>
      <c r="C1984" s="116" t="s">
        <v>247</v>
      </c>
      <c r="D1984" s="74">
        <v>355</v>
      </c>
      <c r="E1984" s="73" t="s">
        <v>228</v>
      </c>
      <c r="F1984" s="74">
        <v>355</v>
      </c>
      <c r="H1984" s="73" t="s">
        <v>311</v>
      </c>
      <c r="I1984" s="75">
        <v>5.85</v>
      </c>
    </row>
    <row r="1985" spans="1:9" customFormat="1" ht="15" x14ac:dyDescent="0.25">
      <c r="C1985" s="103"/>
    </row>
    <row r="1986" spans="1:9" customFormat="1" ht="15" x14ac:dyDescent="0.25">
      <c r="B1986" s="76" t="s">
        <v>230</v>
      </c>
      <c r="C1986" s="117" t="s">
        <v>231</v>
      </c>
      <c r="D1986" s="76" t="s">
        <v>232</v>
      </c>
      <c r="E1986" s="77" t="s">
        <v>233</v>
      </c>
      <c r="F1986" s="77" t="s">
        <v>234</v>
      </c>
      <c r="G1986" s="77" t="s">
        <v>235</v>
      </c>
      <c r="H1986" s="77" t="s">
        <v>236</v>
      </c>
    </row>
    <row r="1987" spans="1:9" customFormat="1" ht="15" x14ac:dyDescent="0.25">
      <c r="C1987" s="118" t="s">
        <v>237</v>
      </c>
    </row>
    <row r="1988" spans="1:9" customFormat="1" ht="15" x14ac:dyDescent="0.25">
      <c r="B1988" s="78" t="s">
        <v>249</v>
      </c>
      <c r="C1988" s="101" t="s">
        <v>241</v>
      </c>
      <c r="D1988" s="78" t="s">
        <v>239</v>
      </c>
      <c r="E1988" s="79">
        <v>1</v>
      </c>
      <c r="F1988" s="79">
        <v>2.2499999999999999E-2</v>
      </c>
      <c r="G1988" s="80">
        <v>19.559999999999999</v>
      </c>
      <c r="H1988" s="80">
        <v>0.44</v>
      </c>
    </row>
    <row r="1989" spans="1:9" customFormat="1" ht="15" x14ac:dyDescent="0.25">
      <c r="C1989" s="103"/>
      <c r="H1989" s="81">
        <v>0.44</v>
      </c>
    </row>
    <row r="1990" spans="1:9" customFormat="1" ht="15" x14ac:dyDescent="0.25">
      <c r="C1990" s="103"/>
    </row>
    <row r="1991" spans="1:9" customFormat="1" ht="15" x14ac:dyDescent="0.25">
      <c r="C1991" s="118" t="s">
        <v>243</v>
      </c>
    </row>
    <row r="1992" spans="1:9" customFormat="1" ht="15" x14ac:dyDescent="0.25">
      <c r="B1992" s="78" t="s">
        <v>263</v>
      </c>
      <c r="C1992" s="101" t="s">
        <v>264</v>
      </c>
      <c r="D1992" s="78" t="s">
        <v>265</v>
      </c>
      <c r="F1992" s="79">
        <v>3</v>
      </c>
      <c r="G1992" s="80">
        <v>0.44</v>
      </c>
      <c r="H1992" s="80">
        <v>0.01</v>
      </c>
    </row>
    <row r="1993" spans="1:9" customFormat="1" ht="15" x14ac:dyDescent="0.25">
      <c r="B1993" s="78" t="s">
        <v>312</v>
      </c>
      <c r="C1993" s="101" t="s">
        <v>313</v>
      </c>
      <c r="D1993" s="78" t="s">
        <v>244</v>
      </c>
      <c r="E1993" s="79">
        <v>1</v>
      </c>
      <c r="F1993" s="79">
        <v>2.2499999999999999E-2</v>
      </c>
      <c r="G1993" s="80">
        <v>240</v>
      </c>
      <c r="H1993" s="80">
        <v>5.4</v>
      </c>
    </row>
    <row r="1994" spans="1:9" customFormat="1" ht="15" x14ac:dyDescent="0.25">
      <c r="C1994" s="103"/>
      <c r="H1994" s="81">
        <v>5.41</v>
      </c>
    </row>
    <row r="1995" spans="1:9" customFormat="1" ht="15" x14ac:dyDescent="0.25">
      <c r="B1995" s="68"/>
      <c r="C1995" s="113"/>
      <c r="D1995" s="68"/>
      <c r="E1995" s="68"/>
      <c r="F1995" s="68"/>
      <c r="G1995" s="68"/>
      <c r="H1995" s="68"/>
    </row>
    <row r="1996" spans="1:9" customFormat="1" ht="15" x14ac:dyDescent="0.25">
      <c r="C1996" s="103"/>
    </row>
    <row r="1997" spans="1:9" customFormat="1" ht="15" x14ac:dyDescent="0.25">
      <c r="A1997" s="70" t="s">
        <v>225</v>
      </c>
      <c r="B1997" s="71" t="s">
        <v>322</v>
      </c>
      <c r="C1997" s="115"/>
    </row>
    <row r="1998" spans="1:9" customFormat="1" ht="15" x14ac:dyDescent="0.25">
      <c r="A1998" s="72" t="s">
        <v>226</v>
      </c>
      <c r="B1998" s="71" t="s">
        <v>310</v>
      </c>
      <c r="C1998" s="116" t="s">
        <v>247</v>
      </c>
      <c r="D1998" s="74">
        <v>1015</v>
      </c>
      <c r="E1998" s="73" t="s">
        <v>228</v>
      </c>
      <c r="F1998" s="74">
        <v>1015</v>
      </c>
      <c r="H1998" s="73" t="s">
        <v>311</v>
      </c>
      <c r="I1998" s="75">
        <v>2.0499999999999998</v>
      </c>
    </row>
    <row r="1999" spans="1:9" customFormat="1" ht="15" x14ac:dyDescent="0.25">
      <c r="C1999" s="103"/>
    </row>
    <row r="2000" spans="1:9" customFormat="1" ht="15" x14ac:dyDescent="0.25">
      <c r="B2000" s="76" t="s">
        <v>230</v>
      </c>
      <c r="C2000" s="117" t="s">
        <v>231</v>
      </c>
      <c r="D2000" s="76" t="s">
        <v>232</v>
      </c>
      <c r="E2000" s="77" t="s">
        <v>233</v>
      </c>
      <c r="F2000" s="77" t="s">
        <v>234</v>
      </c>
      <c r="G2000" s="77" t="s">
        <v>235</v>
      </c>
      <c r="H2000" s="77" t="s">
        <v>236</v>
      </c>
    </row>
    <row r="2001" spans="1:9" customFormat="1" ht="15" x14ac:dyDescent="0.25">
      <c r="C2001" s="118" t="s">
        <v>237</v>
      </c>
    </row>
    <row r="2002" spans="1:9" customFormat="1" ht="15" x14ac:dyDescent="0.25">
      <c r="B2002" s="78" t="s">
        <v>249</v>
      </c>
      <c r="C2002" s="101" t="s">
        <v>241</v>
      </c>
      <c r="D2002" s="78" t="s">
        <v>239</v>
      </c>
      <c r="E2002" s="79">
        <v>1</v>
      </c>
      <c r="F2002" s="79">
        <v>7.9000000000000008E-3</v>
      </c>
      <c r="G2002" s="80">
        <v>19.559999999999999</v>
      </c>
      <c r="H2002" s="80">
        <v>0.15</v>
      </c>
    </row>
    <row r="2003" spans="1:9" customFormat="1" ht="15" x14ac:dyDescent="0.25">
      <c r="C2003" s="103"/>
      <c r="H2003" s="81">
        <v>0.15</v>
      </c>
    </row>
    <row r="2004" spans="1:9" customFormat="1" ht="15" x14ac:dyDescent="0.25">
      <c r="C2004" s="103"/>
    </row>
    <row r="2005" spans="1:9" customFormat="1" ht="15" x14ac:dyDescent="0.25">
      <c r="C2005" s="118" t="s">
        <v>243</v>
      </c>
    </row>
    <row r="2006" spans="1:9" customFormat="1" ht="15" x14ac:dyDescent="0.25">
      <c r="B2006" s="78" t="s">
        <v>263</v>
      </c>
      <c r="C2006" s="101" t="s">
        <v>264</v>
      </c>
      <c r="D2006" s="78" t="s">
        <v>265</v>
      </c>
      <c r="F2006" s="79">
        <v>3</v>
      </c>
      <c r="G2006" s="80">
        <v>0.15</v>
      </c>
    </row>
    <row r="2007" spans="1:9" customFormat="1" ht="15" x14ac:dyDescent="0.25">
      <c r="B2007" s="78" t="s">
        <v>312</v>
      </c>
      <c r="C2007" s="101" t="s">
        <v>313</v>
      </c>
      <c r="D2007" s="78" t="s">
        <v>244</v>
      </c>
      <c r="E2007" s="79">
        <v>1</v>
      </c>
      <c r="F2007" s="79">
        <v>7.9000000000000008E-3</v>
      </c>
      <c r="G2007" s="80">
        <v>240</v>
      </c>
      <c r="H2007" s="80">
        <v>1.9</v>
      </c>
    </row>
    <row r="2008" spans="1:9" customFormat="1" ht="15" x14ac:dyDescent="0.25">
      <c r="C2008" s="103"/>
      <c r="H2008" s="81">
        <v>1.9</v>
      </c>
    </row>
    <row r="2009" spans="1:9" customFormat="1" ht="15" x14ac:dyDescent="0.25">
      <c r="B2009" s="68"/>
      <c r="C2009" s="113"/>
      <c r="D2009" s="68"/>
      <c r="E2009" s="68"/>
      <c r="F2009" s="68"/>
      <c r="G2009" s="68"/>
      <c r="H2009" s="68"/>
    </row>
    <row r="2010" spans="1:9" customFormat="1" ht="15" x14ac:dyDescent="0.25">
      <c r="C2010" s="103"/>
    </row>
    <row r="2011" spans="1:9" customFormat="1" ht="15" x14ac:dyDescent="0.25">
      <c r="A2011" s="70" t="s">
        <v>225</v>
      </c>
      <c r="B2011" s="71" t="s">
        <v>428</v>
      </c>
      <c r="C2011" s="115"/>
    </row>
    <row r="2012" spans="1:9" customFormat="1" ht="15" x14ac:dyDescent="0.25">
      <c r="A2012" s="72" t="s">
        <v>226</v>
      </c>
      <c r="B2012" s="71" t="s">
        <v>227</v>
      </c>
      <c r="C2012" s="116" t="s">
        <v>247</v>
      </c>
      <c r="D2012" s="74">
        <v>1000</v>
      </c>
      <c r="E2012" s="73" t="s">
        <v>228</v>
      </c>
      <c r="F2012" s="74">
        <v>1000</v>
      </c>
      <c r="H2012" s="73" t="s">
        <v>229</v>
      </c>
      <c r="I2012" s="75">
        <v>7.5</v>
      </c>
    </row>
    <row r="2013" spans="1:9" customFormat="1" ht="15" x14ac:dyDescent="0.25">
      <c r="C2013" s="103"/>
    </row>
    <row r="2014" spans="1:9" customFormat="1" ht="15" x14ac:dyDescent="0.25">
      <c r="B2014" s="76" t="s">
        <v>230</v>
      </c>
      <c r="C2014" s="117" t="s">
        <v>231</v>
      </c>
      <c r="D2014" s="76" t="s">
        <v>232</v>
      </c>
      <c r="E2014" s="77" t="s">
        <v>233</v>
      </c>
      <c r="F2014" s="77" t="s">
        <v>234</v>
      </c>
      <c r="G2014" s="77" t="s">
        <v>235</v>
      </c>
      <c r="H2014" s="77" t="s">
        <v>236</v>
      </c>
    </row>
    <row r="2015" spans="1:9" customFormat="1" ht="15" x14ac:dyDescent="0.25">
      <c r="C2015" s="118" t="s">
        <v>237</v>
      </c>
    </row>
    <row r="2016" spans="1:9" customFormat="1" ht="15" x14ac:dyDescent="0.25">
      <c r="B2016" s="78" t="s">
        <v>273</v>
      </c>
      <c r="C2016" s="101" t="s">
        <v>240</v>
      </c>
      <c r="D2016" s="78" t="s">
        <v>239</v>
      </c>
      <c r="E2016" s="79">
        <v>1</v>
      </c>
      <c r="F2016" s="79">
        <v>8.0000000000000002E-3</v>
      </c>
      <c r="G2016" s="80">
        <v>27.49</v>
      </c>
      <c r="H2016" s="80">
        <v>0.22</v>
      </c>
    </row>
    <row r="2017" spans="1:9" customFormat="1" ht="15" x14ac:dyDescent="0.25">
      <c r="B2017" s="78" t="s">
        <v>249</v>
      </c>
      <c r="C2017" s="101" t="s">
        <v>241</v>
      </c>
      <c r="D2017" s="78" t="s">
        <v>239</v>
      </c>
      <c r="E2017" s="79">
        <v>2</v>
      </c>
      <c r="F2017" s="79">
        <v>1.6E-2</v>
      </c>
      <c r="G2017" s="80">
        <v>19.559999999999999</v>
      </c>
      <c r="H2017" s="80">
        <v>0.31</v>
      </c>
    </row>
    <row r="2018" spans="1:9" customFormat="1" ht="15" x14ac:dyDescent="0.25">
      <c r="C2018" s="103"/>
      <c r="H2018" s="81">
        <v>0.53</v>
      </c>
    </row>
    <row r="2019" spans="1:9" customFormat="1" ht="15" x14ac:dyDescent="0.25">
      <c r="C2019" s="103"/>
    </row>
    <row r="2020" spans="1:9" customFormat="1" ht="15" x14ac:dyDescent="0.25">
      <c r="C2020" s="118" t="s">
        <v>243</v>
      </c>
    </row>
    <row r="2021" spans="1:9" customFormat="1" ht="15" x14ac:dyDescent="0.25">
      <c r="B2021" s="78" t="s">
        <v>263</v>
      </c>
      <c r="C2021" s="101" t="s">
        <v>264</v>
      </c>
      <c r="D2021" s="78" t="s">
        <v>265</v>
      </c>
      <c r="F2021" s="79">
        <v>5</v>
      </c>
      <c r="G2021" s="80">
        <v>0.53</v>
      </c>
      <c r="H2021" s="80">
        <v>0.03</v>
      </c>
    </row>
    <row r="2022" spans="1:9" customFormat="1" ht="15" x14ac:dyDescent="0.25">
      <c r="B2022" s="78" t="s">
        <v>288</v>
      </c>
      <c r="C2022" s="101" t="s">
        <v>289</v>
      </c>
      <c r="D2022" s="78" t="s">
        <v>244</v>
      </c>
      <c r="E2022" s="79">
        <v>1</v>
      </c>
      <c r="F2022" s="79">
        <v>8.0000000000000002E-3</v>
      </c>
      <c r="G2022" s="80">
        <v>640.46</v>
      </c>
      <c r="H2022" s="80">
        <v>5.12</v>
      </c>
    </row>
    <row r="2023" spans="1:9" customFormat="1" ht="15" x14ac:dyDescent="0.25">
      <c r="B2023" s="78" t="s">
        <v>305</v>
      </c>
      <c r="C2023" s="101" t="s">
        <v>306</v>
      </c>
      <c r="D2023" s="78" t="s">
        <v>244</v>
      </c>
      <c r="E2023" s="79">
        <v>0.5</v>
      </c>
      <c r="F2023" s="79">
        <v>4.0000000000000001E-3</v>
      </c>
      <c r="G2023" s="80">
        <v>454.26</v>
      </c>
      <c r="H2023" s="80">
        <v>1.82</v>
      </c>
    </row>
    <row r="2024" spans="1:9" customFormat="1" ht="15" x14ac:dyDescent="0.25">
      <c r="C2024" s="103"/>
      <c r="H2024" s="81">
        <v>6.97</v>
      </c>
    </row>
    <row r="2025" spans="1:9" customFormat="1" ht="15" x14ac:dyDescent="0.25">
      <c r="B2025" s="68"/>
      <c r="C2025" s="113"/>
      <c r="D2025" s="68"/>
      <c r="E2025" s="68"/>
      <c r="F2025" s="68"/>
      <c r="G2025" s="68"/>
      <c r="H2025" s="68"/>
    </row>
    <row r="2026" spans="1:9" customFormat="1" ht="15" x14ac:dyDescent="0.25">
      <c r="C2026" s="103"/>
    </row>
    <row r="2027" spans="1:9" customFormat="1" ht="15" x14ac:dyDescent="0.25">
      <c r="A2027" s="70" t="s">
        <v>225</v>
      </c>
      <c r="B2027" s="71" t="s">
        <v>429</v>
      </c>
      <c r="C2027" s="115"/>
    </row>
    <row r="2028" spans="1:9" customFormat="1" ht="15" x14ac:dyDescent="0.25">
      <c r="A2028" s="72" t="s">
        <v>226</v>
      </c>
      <c r="B2028" s="71" t="s">
        <v>227</v>
      </c>
      <c r="C2028" s="116" t="s">
        <v>247</v>
      </c>
      <c r="D2028" s="74">
        <v>960</v>
      </c>
      <c r="E2028" s="73" t="s">
        <v>228</v>
      </c>
      <c r="F2028" s="74">
        <v>960</v>
      </c>
      <c r="H2028" s="73" t="s">
        <v>229</v>
      </c>
      <c r="I2028" s="75">
        <v>9.5</v>
      </c>
    </row>
    <row r="2029" spans="1:9" customFormat="1" ht="15" x14ac:dyDescent="0.25">
      <c r="C2029" s="103"/>
    </row>
    <row r="2030" spans="1:9" customFormat="1" ht="15" x14ac:dyDescent="0.25">
      <c r="B2030" s="76" t="s">
        <v>230</v>
      </c>
      <c r="C2030" s="117" t="s">
        <v>231</v>
      </c>
      <c r="D2030" s="76" t="s">
        <v>232</v>
      </c>
      <c r="E2030" s="77" t="s">
        <v>233</v>
      </c>
      <c r="F2030" s="77" t="s">
        <v>234</v>
      </c>
      <c r="G2030" s="77" t="s">
        <v>235</v>
      </c>
      <c r="H2030" s="77" t="s">
        <v>236</v>
      </c>
    </row>
    <row r="2031" spans="1:9" customFormat="1" ht="15" x14ac:dyDescent="0.25">
      <c r="C2031" s="118" t="s">
        <v>237</v>
      </c>
    </row>
    <row r="2032" spans="1:9" customFormat="1" ht="15" x14ac:dyDescent="0.25">
      <c r="B2032" s="78" t="s">
        <v>273</v>
      </c>
      <c r="C2032" s="101" t="s">
        <v>240</v>
      </c>
      <c r="D2032" s="78" t="s">
        <v>239</v>
      </c>
      <c r="E2032" s="79">
        <v>1</v>
      </c>
      <c r="F2032" s="79">
        <v>8.3000000000000001E-3</v>
      </c>
      <c r="G2032" s="80">
        <v>27.49</v>
      </c>
      <c r="H2032" s="80">
        <v>0.23</v>
      </c>
    </row>
    <row r="2033" spans="1:9" customFormat="1" ht="15" x14ac:dyDescent="0.25">
      <c r="B2033" s="78" t="s">
        <v>249</v>
      </c>
      <c r="C2033" s="101" t="s">
        <v>241</v>
      </c>
      <c r="D2033" s="78" t="s">
        <v>239</v>
      </c>
      <c r="E2033" s="79">
        <v>1</v>
      </c>
      <c r="F2033" s="79">
        <v>8.3000000000000001E-3</v>
      </c>
      <c r="G2033" s="80">
        <v>19.559999999999999</v>
      </c>
      <c r="H2033" s="80">
        <v>0.16</v>
      </c>
    </row>
    <row r="2034" spans="1:9" customFormat="1" ht="15" x14ac:dyDescent="0.25">
      <c r="C2034" s="103"/>
      <c r="H2034" s="81">
        <v>0.39</v>
      </c>
    </row>
    <row r="2035" spans="1:9" customFormat="1" ht="15" x14ac:dyDescent="0.25">
      <c r="C2035" s="103"/>
    </row>
    <row r="2036" spans="1:9" customFormat="1" ht="15" x14ac:dyDescent="0.25">
      <c r="C2036" s="118" t="s">
        <v>243</v>
      </c>
    </row>
    <row r="2037" spans="1:9" customFormat="1" ht="15" x14ac:dyDescent="0.25">
      <c r="B2037" s="78" t="s">
        <v>263</v>
      </c>
      <c r="C2037" s="101" t="s">
        <v>264</v>
      </c>
      <c r="D2037" s="78" t="s">
        <v>265</v>
      </c>
      <c r="F2037" s="79">
        <v>5</v>
      </c>
      <c r="G2037" s="80">
        <v>0.39</v>
      </c>
      <c r="H2037" s="80">
        <v>0.02</v>
      </c>
    </row>
    <row r="2038" spans="1:9" customFormat="1" ht="15" x14ac:dyDescent="0.25">
      <c r="B2038" s="78" t="s">
        <v>288</v>
      </c>
      <c r="C2038" s="101" t="s">
        <v>289</v>
      </c>
      <c r="D2038" s="78" t="s">
        <v>244</v>
      </c>
      <c r="E2038" s="79">
        <v>1</v>
      </c>
      <c r="F2038" s="79">
        <v>8.3000000000000001E-3</v>
      </c>
      <c r="G2038" s="80">
        <v>640.46</v>
      </c>
      <c r="H2038" s="80">
        <v>5.32</v>
      </c>
    </row>
    <row r="2039" spans="1:9" customFormat="1" ht="15" x14ac:dyDescent="0.25">
      <c r="B2039" s="78" t="s">
        <v>305</v>
      </c>
      <c r="C2039" s="101" t="s">
        <v>306</v>
      </c>
      <c r="D2039" s="78" t="s">
        <v>244</v>
      </c>
      <c r="E2039" s="79">
        <v>1</v>
      </c>
      <c r="F2039" s="79">
        <v>8.3000000000000001E-3</v>
      </c>
      <c r="G2039" s="80">
        <v>454.26</v>
      </c>
      <c r="H2039" s="80">
        <v>3.77</v>
      </c>
    </row>
    <row r="2040" spans="1:9" customFormat="1" ht="15" x14ac:dyDescent="0.25">
      <c r="C2040" s="103"/>
      <c r="H2040" s="81">
        <v>9.11</v>
      </c>
    </row>
    <row r="2041" spans="1:9" customFormat="1" ht="15" x14ac:dyDescent="0.25">
      <c r="B2041" s="68"/>
      <c r="C2041" s="113"/>
      <c r="D2041" s="68"/>
      <c r="E2041" s="68"/>
      <c r="F2041" s="68"/>
      <c r="G2041" s="68"/>
      <c r="H2041" s="68"/>
    </row>
    <row r="2042" spans="1:9" customFormat="1" ht="15" x14ac:dyDescent="0.25">
      <c r="C2042" s="103"/>
    </row>
    <row r="2043" spans="1:9" customFormat="1" ht="15" x14ac:dyDescent="0.25">
      <c r="A2043" s="70" t="s">
        <v>225</v>
      </c>
      <c r="B2043" s="71" t="s">
        <v>430</v>
      </c>
      <c r="C2043" s="115"/>
    </row>
    <row r="2044" spans="1:9" customFormat="1" ht="15" x14ac:dyDescent="0.25">
      <c r="A2044" s="72" t="s">
        <v>226</v>
      </c>
      <c r="B2044" s="71" t="s">
        <v>317</v>
      </c>
      <c r="C2044" s="116" t="s">
        <v>247</v>
      </c>
      <c r="D2044" s="74">
        <v>500</v>
      </c>
      <c r="E2044" s="73" t="s">
        <v>228</v>
      </c>
      <c r="F2044" s="74">
        <v>500</v>
      </c>
      <c r="H2044" s="73" t="s">
        <v>318</v>
      </c>
      <c r="I2044" s="75">
        <v>17.03</v>
      </c>
    </row>
    <row r="2045" spans="1:9" customFormat="1" ht="15" x14ac:dyDescent="0.25">
      <c r="C2045" s="103"/>
    </row>
    <row r="2046" spans="1:9" customFormat="1" ht="15" x14ac:dyDescent="0.25">
      <c r="B2046" s="76" t="s">
        <v>230</v>
      </c>
      <c r="C2046" s="117" t="s">
        <v>231</v>
      </c>
      <c r="D2046" s="76" t="s">
        <v>232</v>
      </c>
      <c r="E2046" s="77" t="s">
        <v>233</v>
      </c>
      <c r="F2046" s="77" t="s">
        <v>234</v>
      </c>
      <c r="G2046" s="77" t="s">
        <v>235</v>
      </c>
      <c r="H2046" s="77" t="s">
        <v>236</v>
      </c>
    </row>
    <row r="2047" spans="1:9" customFormat="1" ht="15" x14ac:dyDescent="0.25">
      <c r="C2047" s="118" t="s">
        <v>237</v>
      </c>
    </row>
    <row r="2048" spans="1:9" customFormat="1" ht="15" x14ac:dyDescent="0.25">
      <c r="B2048" s="78" t="s">
        <v>273</v>
      </c>
      <c r="C2048" s="101" t="s">
        <v>240</v>
      </c>
      <c r="D2048" s="78" t="s">
        <v>239</v>
      </c>
      <c r="E2048" s="79">
        <v>1</v>
      </c>
      <c r="F2048" s="79">
        <v>1.6E-2</v>
      </c>
      <c r="G2048" s="80">
        <v>27.49</v>
      </c>
      <c r="H2048" s="80">
        <v>0.44</v>
      </c>
    </row>
    <row r="2049" spans="1:9" customFormat="1" ht="15" x14ac:dyDescent="0.25">
      <c r="B2049" s="78" t="s">
        <v>293</v>
      </c>
      <c r="C2049" s="101" t="s">
        <v>294</v>
      </c>
      <c r="D2049" s="78" t="s">
        <v>239</v>
      </c>
      <c r="E2049" s="79">
        <v>0.5</v>
      </c>
      <c r="F2049" s="79">
        <v>8.0000000000000002E-3</v>
      </c>
      <c r="G2049" s="80">
        <v>32.99</v>
      </c>
      <c r="H2049" s="80">
        <v>0.26</v>
      </c>
    </row>
    <row r="2050" spans="1:9" customFormat="1" ht="15" x14ac:dyDescent="0.25">
      <c r="C2050" s="103"/>
      <c r="H2050" s="81">
        <v>0.7</v>
      </c>
    </row>
    <row r="2051" spans="1:9" customFormat="1" ht="15" x14ac:dyDescent="0.25">
      <c r="C2051" s="103"/>
    </row>
    <row r="2052" spans="1:9" customFormat="1" ht="15" x14ac:dyDescent="0.25">
      <c r="C2052" s="118" t="s">
        <v>243</v>
      </c>
    </row>
    <row r="2053" spans="1:9" customFormat="1" ht="15" x14ac:dyDescent="0.25">
      <c r="B2053" s="78" t="s">
        <v>263</v>
      </c>
      <c r="C2053" s="101" t="s">
        <v>264</v>
      </c>
      <c r="D2053" s="78" t="s">
        <v>265</v>
      </c>
      <c r="F2053" s="79">
        <v>3</v>
      </c>
      <c r="G2053" s="80">
        <v>0.7</v>
      </c>
      <c r="H2053" s="80">
        <v>0.02</v>
      </c>
    </row>
    <row r="2054" spans="1:9" customFormat="1" ht="25.5" x14ac:dyDescent="0.25">
      <c r="B2054" s="78" t="s">
        <v>299</v>
      </c>
      <c r="C2054" s="101" t="s">
        <v>300</v>
      </c>
      <c r="D2054" s="78" t="s">
        <v>244</v>
      </c>
      <c r="E2054" s="79">
        <v>1</v>
      </c>
      <c r="F2054" s="79">
        <v>1.6E-2</v>
      </c>
      <c r="G2054" s="80">
        <v>260.76</v>
      </c>
      <c r="H2054" s="80">
        <v>4.17</v>
      </c>
    </row>
    <row r="2055" spans="1:9" customFormat="1" ht="25.5" x14ac:dyDescent="0.25">
      <c r="B2055" s="78" t="s">
        <v>431</v>
      </c>
      <c r="C2055" s="101" t="s">
        <v>432</v>
      </c>
      <c r="D2055" s="78" t="s">
        <v>244</v>
      </c>
      <c r="E2055" s="79">
        <v>1</v>
      </c>
      <c r="F2055" s="79">
        <v>1.6E-2</v>
      </c>
      <c r="G2055" s="80">
        <v>180</v>
      </c>
      <c r="H2055" s="80">
        <v>2.88</v>
      </c>
    </row>
    <row r="2056" spans="1:9" customFormat="1" ht="15" x14ac:dyDescent="0.25">
      <c r="B2056" s="78" t="s">
        <v>290</v>
      </c>
      <c r="C2056" s="101" t="s">
        <v>291</v>
      </c>
      <c r="D2056" s="78" t="s">
        <v>244</v>
      </c>
      <c r="E2056" s="79">
        <v>0.15</v>
      </c>
      <c r="F2056" s="79">
        <v>2.3999999999999998E-3</v>
      </c>
      <c r="G2056" s="80">
        <v>460</v>
      </c>
      <c r="H2056" s="80">
        <v>1.1000000000000001</v>
      </c>
    </row>
    <row r="2057" spans="1:9" customFormat="1" ht="15" x14ac:dyDescent="0.25">
      <c r="B2057" s="78" t="s">
        <v>312</v>
      </c>
      <c r="C2057" s="101" t="s">
        <v>313</v>
      </c>
      <c r="D2057" s="78" t="s">
        <v>244</v>
      </c>
      <c r="E2057" s="79">
        <v>2</v>
      </c>
      <c r="F2057" s="79">
        <v>3.2000000000000001E-2</v>
      </c>
      <c r="G2057" s="80">
        <v>240</v>
      </c>
      <c r="H2057" s="80">
        <v>7.68</v>
      </c>
    </row>
    <row r="2058" spans="1:9" customFormat="1" ht="15" x14ac:dyDescent="0.25">
      <c r="B2058" s="78" t="s">
        <v>307</v>
      </c>
      <c r="C2058" s="101" t="s">
        <v>308</v>
      </c>
      <c r="D2058" s="78" t="s">
        <v>244</v>
      </c>
      <c r="E2058" s="79">
        <v>1</v>
      </c>
      <c r="F2058" s="79">
        <v>1.6E-2</v>
      </c>
      <c r="G2058" s="80">
        <v>30</v>
      </c>
      <c r="H2058" s="80">
        <v>0.48</v>
      </c>
    </row>
    <row r="2059" spans="1:9" customFormat="1" ht="15" x14ac:dyDescent="0.25">
      <c r="C2059" s="103"/>
      <c r="H2059" s="81">
        <v>16.329999999999998</v>
      </c>
    </row>
    <row r="2060" spans="1:9" customFormat="1" ht="15" x14ac:dyDescent="0.25">
      <c r="B2060" s="68"/>
      <c r="C2060" s="113"/>
      <c r="D2060" s="68"/>
      <c r="E2060" s="68"/>
      <c r="F2060" s="68"/>
      <c r="G2060" s="68"/>
      <c r="H2060" s="68"/>
    </row>
    <row r="2061" spans="1:9" customFormat="1" ht="15" x14ac:dyDescent="0.25">
      <c r="C2061" s="103"/>
    </row>
    <row r="2062" spans="1:9" customFormat="1" ht="15" x14ac:dyDescent="0.25">
      <c r="A2062" s="70" t="s">
        <v>225</v>
      </c>
      <c r="B2062" s="71" t="s">
        <v>314</v>
      </c>
      <c r="C2062" s="115"/>
    </row>
    <row r="2063" spans="1:9" customFormat="1" ht="15" x14ac:dyDescent="0.25">
      <c r="A2063" s="72" t="s">
        <v>226</v>
      </c>
      <c r="B2063" s="71" t="s">
        <v>310</v>
      </c>
      <c r="C2063" s="116" t="s">
        <v>247</v>
      </c>
      <c r="D2063" s="74">
        <v>355</v>
      </c>
      <c r="E2063" s="73" t="s">
        <v>228</v>
      </c>
      <c r="F2063" s="74">
        <v>355</v>
      </c>
      <c r="H2063" s="73" t="s">
        <v>311</v>
      </c>
      <c r="I2063" s="75">
        <v>5.85</v>
      </c>
    </row>
    <row r="2064" spans="1:9" customFormat="1" ht="15" x14ac:dyDescent="0.25">
      <c r="C2064" s="103"/>
    </row>
    <row r="2065" spans="1:9" customFormat="1" ht="15" x14ac:dyDescent="0.25">
      <c r="B2065" s="76" t="s">
        <v>230</v>
      </c>
      <c r="C2065" s="117" t="s">
        <v>231</v>
      </c>
      <c r="D2065" s="76" t="s">
        <v>232</v>
      </c>
      <c r="E2065" s="77" t="s">
        <v>233</v>
      </c>
      <c r="F2065" s="77" t="s">
        <v>234</v>
      </c>
      <c r="G2065" s="77" t="s">
        <v>235</v>
      </c>
      <c r="H2065" s="77" t="s">
        <v>236</v>
      </c>
    </row>
    <row r="2066" spans="1:9" customFormat="1" ht="15" x14ac:dyDescent="0.25">
      <c r="C2066" s="118" t="s">
        <v>237</v>
      </c>
    </row>
    <row r="2067" spans="1:9" customFormat="1" ht="15" x14ac:dyDescent="0.25">
      <c r="B2067" s="78" t="s">
        <v>249</v>
      </c>
      <c r="C2067" s="101" t="s">
        <v>241</v>
      </c>
      <c r="D2067" s="78" t="s">
        <v>239</v>
      </c>
      <c r="E2067" s="79">
        <v>1</v>
      </c>
      <c r="F2067" s="79">
        <v>2.2499999999999999E-2</v>
      </c>
      <c r="G2067" s="80">
        <v>19.559999999999999</v>
      </c>
      <c r="H2067" s="80">
        <v>0.44</v>
      </c>
    </row>
    <row r="2068" spans="1:9" customFormat="1" ht="15" x14ac:dyDescent="0.25">
      <c r="C2068" s="103"/>
      <c r="H2068" s="81">
        <v>0.44</v>
      </c>
    </row>
    <row r="2069" spans="1:9" customFormat="1" ht="15" x14ac:dyDescent="0.25">
      <c r="C2069" s="103"/>
    </row>
    <row r="2070" spans="1:9" customFormat="1" ht="15" x14ac:dyDescent="0.25">
      <c r="C2070" s="118" t="s">
        <v>243</v>
      </c>
    </row>
    <row r="2071" spans="1:9" customFormat="1" ht="15" x14ac:dyDescent="0.25">
      <c r="B2071" s="78" t="s">
        <v>263</v>
      </c>
      <c r="C2071" s="101" t="s">
        <v>264</v>
      </c>
      <c r="D2071" s="78" t="s">
        <v>265</v>
      </c>
      <c r="F2071" s="79">
        <v>3</v>
      </c>
      <c r="G2071" s="80">
        <v>0.44</v>
      </c>
      <c r="H2071" s="80">
        <v>0.01</v>
      </c>
    </row>
    <row r="2072" spans="1:9" customFormat="1" ht="15" x14ac:dyDescent="0.25">
      <c r="B2072" s="78" t="s">
        <v>312</v>
      </c>
      <c r="C2072" s="101" t="s">
        <v>313</v>
      </c>
      <c r="D2072" s="78" t="s">
        <v>244</v>
      </c>
      <c r="E2072" s="79">
        <v>1</v>
      </c>
      <c r="F2072" s="79">
        <v>2.2499999999999999E-2</v>
      </c>
      <c r="G2072" s="80">
        <v>240</v>
      </c>
      <c r="H2072" s="80">
        <v>5.4</v>
      </c>
    </row>
    <row r="2073" spans="1:9" customFormat="1" ht="15" x14ac:dyDescent="0.25">
      <c r="C2073" s="103"/>
      <c r="H2073" s="81">
        <v>5.41</v>
      </c>
    </row>
    <row r="2074" spans="1:9" customFormat="1" ht="15" x14ac:dyDescent="0.25">
      <c r="B2074" s="68"/>
      <c r="C2074" s="113"/>
      <c r="D2074" s="68"/>
      <c r="E2074" s="68"/>
      <c r="F2074" s="68"/>
      <c r="G2074" s="68"/>
      <c r="H2074" s="68"/>
    </row>
    <row r="2075" spans="1:9" customFormat="1" ht="15" x14ac:dyDescent="0.25">
      <c r="C2075" s="103"/>
    </row>
    <row r="2076" spans="1:9" customFormat="1" ht="15" x14ac:dyDescent="0.25">
      <c r="A2076" s="70" t="s">
        <v>225</v>
      </c>
      <c r="B2076" s="71" t="s">
        <v>315</v>
      </c>
      <c r="C2076" s="115"/>
    </row>
    <row r="2077" spans="1:9" customFormat="1" ht="15" x14ac:dyDescent="0.25">
      <c r="A2077" s="72" t="s">
        <v>226</v>
      </c>
      <c r="B2077" s="71" t="s">
        <v>310</v>
      </c>
      <c r="C2077" s="116" t="s">
        <v>247</v>
      </c>
      <c r="D2077" s="74">
        <v>1015</v>
      </c>
      <c r="E2077" s="73" t="s">
        <v>228</v>
      </c>
      <c r="F2077" s="74">
        <v>1015</v>
      </c>
      <c r="H2077" s="73" t="s">
        <v>311</v>
      </c>
      <c r="I2077" s="75">
        <v>2.0499999999999998</v>
      </c>
    </row>
    <row r="2078" spans="1:9" customFormat="1" ht="15" x14ac:dyDescent="0.25">
      <c r="C2078" s="103"/>
    </row>
    <row r="2079" spans="1:9" customFormat="1" ht="15" x14ac:dyDescent="0.25">
      <c r="B2079" s="76" t="s">
        <v>230</v>
      </c>
      <c r="C2079" s="117" t="s">
        <v>231</v>
      </c>
      <c r="D2079" s="76" t="s">
        <v>232</v>
      </c>
      <c r="E2079" s="77" t="s">
        <v>233</v>
      </c>
      <c r="F2079" s="77" t="s">
        <v>234</v>
      </c>
      <c r="G2079" s="77" t="s">
        <v>235</v>
      </c>
      <c r="H2079" s="77" t="s">
        <v>236</v>
      </c>
    </row>
    <row r="2080" spans="1:9" customFormat="1" ht="15" x14ac:dyDescent="0.25">
      <c r="C2080" s="118" t="s">
        <v>237</v>
      </c>
    </row>
    <row r="2081" spans="1:9" customFormat="1" ht="15" x14ac:dyDescent="0.25">
      <c r="B2081" s="78" t="s">
        <v>249</v>
      </c>
      <c r="C2081" s="101" t="s">
        <v>241</v>
      </c>
      <c r="D2081" s="78" t="s">
        <v>239</v>
      </c>
      <c r="E2081" s="79">
        <v>1</v>
      </c>
      <c r="F2081" s="79">
        <v>7.9000000000000008E-3</v>
      </c>
      <c r="G2081" s="80">
        <v>19.559999999999999</v>
      </c>
      <c r="H2081" s="80">
        <v>0.15</v>
      </c>
    </row>
    <row r="2082" spans="1:9" customFormat="1" ht="15" x14ac:dyDescent="0.25">
      <c r="C2082" s="103"/>
      <c r="H2082" s="81">
        <v>0.15</v>
      </c>
    </row>
    <row r="2083" spans="1:9" customFormat="1" ht="15" x14ac:dyDescent="0.25">
      <c r="C2083" s="103"/>
    </row>
    <row r="2084" spans="1:9" customFormat="1" ht="15" x14ac:dyDescent="0.25">
      <c r="C2084" s="118" t="s">
        <v>243</v>
      </c>
    </row>
    <row r="2085" spans="1:9" customFormat="1" ht="15" x14ac:dyDescent="0.25">
      <c r="B2085" s="78" t="s">
        <v>263</v>
      </c>
      <c r="C2085" s="101" t="s">
        <v>264</v>
      </c>
      <c r="D2085" s="78" t="s">
        <v>265</v>
      </c>
      <c r="F2085" s="79">
        <v>3</v>
      </c>
      <c r="G2085" s="80">
        <v>0.15</v>
      </c>
    </row>
    <row r="2086" spans="1:9" customFormat="1" ht="15" x14ac:dyDescent="0.25">
      <c r="B2086" s="78" t="s">
        <v>312</v>
      </c>
      <c r="C2086" s="101" t="s">
        <v>313</v>
      </c>
      <c r="D2086" s="78" t="s">
        <v>244</v>
      </c>
      <c r="E2086" s="79">
        <v>1</v>
      </c>
      <c r="F2086" s="79">
        <v>7.9000000000000008E-3</v>
      </c>
      <c r="G2086" s="80">
        <v>240</v>
      </c>
      <c r="H2086" s="80">
        <v>1.9</v>
      </c>
    </row>
    <row r="2087" spans="1:9" customFormat="1" ht="15" x14ac:dyDescent="0.25">
      <c r="C2087" s="103"/>
      <c r="H2087" s="81">
        <v>1.9</v>
      </c>
    </row>
    <row r="2088" spans="1:9" customFormat="1" ht="15" x14ac:dyDescent="0.25">
      <c r="B2088" s="68"/>
      <c r="C2088" s="113"/>
      <c r="D2088" s="68"/>
      <c r="E2088" s="68"/>
      <c r="F2088" s="68"/>
      <c r="G2088" s="68"/>
      <c r="H2088" s="68"/>
    </row>
    <row r="2089" spans="1:9" customFormat="1" ht="15" x14ac:dyDescent="0.25">
      <c r="C2089" s="103"/>
    </row>
    <row r="2090" spans="1:9" customFormat="1" ht="15" x14ac:dyDescent="0.25">
      <c r="A2090" s="70" t="s">
        <v>225</v>
      </c>
      <c r="B2090" s="71" t="s">
        <v>433</v>
      </c>
      <c r="C2090" s="115"/>
    </row>
    <row r="2091" spans="1:9" customFormat="1" ht="15" x14ac:dyDescent="0.25">
      <c r="A2091" s="72" t="s">
        <v>226</v>
      </c>
      <c r="B2091" s="71" t="s">
        <v>317</v>
      </c>
      <c r="C2091" s="116" t="s">
        <v>247</v>
      </c>
      <c r="D2091" s="74">
        <v>1500</v>
      </c>
      <c r="E2091" s="73" t="s">
        <v>228</v>
      </c>
      <c r="F2091" s="74">
        <v>1500</v>
      </c>
      <c r="H2091" s="73" t="s">
        <v>318</v>
      </c>
      <c r="I2091" s="75">
        <v>4.67</v>
      </c>
    </row>
    <row r="2092" spans="1:9" customFormat="1" ht="15" x14ac:dyDescent="0.25">
      <c r="C2092" s="103"/>
    </row>
    <row r="2093" spans="1:9" customFormat="1" ht="15" x14ac:dyDescent="0.25">
      <c r="B2093" s="76" t="s">
        <v>230</v>
      </c>
      <c r="C2093" s="117" t="s">
        <v>231</v>
      </c>
      <c r="D2093" s="76" t="s">
        <v>232</v>
      </c>
      <c r="E2093" s="77" t="s">
        <v>233</v>
      </c>
      <c r="F2093" s="77" t="s">
        <v>234</v>
      </c>
      <c r="G2093" s="77" t="s">
        <v>235</v>
      </c>
      <c r="H2093" s="77" t="s">
        <v>236</v>
      </c>
    </row>
    <row r="2094" spans="1:9" customFormat="1" ht="15" x14ac:dyDescent="0.25">
      <c r="C2094" s="118" t="s">
        <v>237</v>
      </c>
    </row>
    <row r="2095" spans="1:9" customFormat="1" ht="15" x14ac:dyDescent="0.25">
      <c r="B2095" s="78" t="s">
        <v>304</v>
      </c>
      <c r="C2095" s="101" t="s">
        <v>238</v>
      </c>
      <c r="D2095" s="78" t="s">
        <v>239</v>
      </c>
      <c r="E2095" s="79">
        <v>1</v>
      </c>
      <c r="F2095" s="79">
        <v>5.3E-3</v>
      </c>
      <c r="G2095" s="80">
        <v>21.61</v>
      </c>
      <c r="H2095" s="80">
        <v>0.11</v>
      </c>
    </row>
    <row r="2096" spans="1:9" customFormat="1" ht="15" x14ac:dyDescent="0.25">
      <c r="B2096" s="78" t="s">
        <v>249</v>
      </c>
      <c r="C2096" s="101" t="s">
        <v>241</v>
      </c>
      <c r="D2096" s="78" t="s">
        <v>239</v>
      </c>
      <c r="E2096" s="79">
        <v>5</v>
      </c>
      <c r="F2096" s="79">
        <v>2.6699999999999998E-2</v>
      </c>
      <c r="G2096" s="80">
        <v>19.559999999999999</v>
      </c>
      <c r="H2096" s="80">
        <v>0.52</v>
      </c>
    </row>
    <row r="2097" spans="1:9" customFormat="1" ht="15" x14ac:dyDescent="0.25">
      <c r="B2097" s="78" t="s">
        <v>293</v>
      </c>
      <c r="C2097" s="101" t="s">
        <v>294</v>
      </c>
      <c r="D2097" s="78" t="s">
        <v>239</v>
      </c>
      <c r="E2097" s="79">
        <v>0.6</v>
      </c>
      <c r="F2097" s="79">
        <v>3.2000000000000002E-3</v>
      </c>
      <c r="G2097" s="80">
        <v>32.99</v>
      </c>
      <c r="H2097" s="80">
        <v>0.11</v>
      </c>
    </row>
    <row r="2098" spans="1:9" customFormat="1" ht="15" x14ac:dyDescent="0.25">
      <c r="C2098" s="103"/>
      <c r="H2098" s="81">
        <v>0.74</v>
      </c>
    </row>
    <row r="2099" spans="1:9" customFormat="1" ht="15" x14ac:dyDescent="0.25">
      <c r="C2099" s="103"/>
    </row>
    <row r="2100" spans="1:9" customFormat="1" ht="15" x14ac:dyDescent="0.25">
      <c r="C2100" s="118" t="s">
        <v>243</v>
      </c>
    </row>
    <row r="2101" spans="1:9" customFormat="1" ht="15" x14ac:dyDescent="0.25">
      <c r="B2101" s="78" t="s">
        <v>263</v>
      </c>
      <c r="C2101" s="101" t="s">
        <v>264</v>
      </c>
      <c r="D2101" s="78" t="s">
        <v>265</v>
      </c>
      <c r="F2101" s="79">
        <v>5</v>
      </c>
      <c r="G2101" s="80">
        <v>0.74</v>
      </c>
      <c r="H2101" s="80">
        <v>0.04</v>
      </c>
    </row>
    <row r="2102" spans="1:9" customFormat="1" ht="25.5" x14ac:dyDescent="0.25">
      <c r="B2102" s="78" t="s">
        <v>297</v>
      </c>
      <c r="C2102" s="101" t="s">
        <v>298</v>
      </c>
      <c r="D2102" s="78" t="s">
        <v>244</v>
      </c>
      <c r="E2102" s="79">
        <v>1</v>
      </c>
      <c r="F2102" s="79">
        <v>5.3E-3</v>
      </c>
      <c r="G2102" s="80">
        <v>281.56</v>
      </c>
      <c r="H2102" s="80">
        <v>1.49</v>
      </c>
    </row>
    <row r="2103" spans="1:9" customFormat="1" ht="15" x14ac:dyDescent="0.25">
      <c r="B2103" s="78" t="s">
        <v>288</v>
      </c>
      <c r="C2103" s="101" t="s">
        <v>289</v>
      </c>
      <c r="D2103" s="78" t="s">
        <v>244</v>
      </c>
      <c r="E2103" s="79">
        <v>0.5</v>
      </c>
      <c r="F2103" s="79">
        <v>2.7000000000000001E-3</v>
      </c>
      <c r="G2103" s="80">
        <v>640.46</v>
      </c>
      <c r="H2103" s="80">
        <v>1.73</v>
      </c>
    </row>
    <row r="2104" spans="1:9" customFormat="1" ht="15" x14ac:dyDescent="0.25">
      <c r="B2104" s="78" t="s">
        <v>301</v>
      </c>
      <c r="C2104" s="101" t="s">
        <v>302</v>
      </c>
      <c r="D2104" s="78" t="s">
        <v>244</v>
      </c>
      <c r="E2104" s="79">
        <v>0.5</v>
      </c>
      <c r="F2104" s="79">
        <v>2.7000000000000001E-3</v>
      </c>
      <c r="G2104" s="80">
        <v>248.58</v>
      </c>
      <c r="H2104" s="80">
        <v>0.67</v>
      </c>
    </row>
    <row r="2105" spans="1:9" customFormat="1" ht="15" x14ac:dyDescent="0.25">
      <c r="C2105" s="103"/>
      <c r="H2105" s="81">
        <v>3.93</v>
      </c>
    </row>
    <row r="2106" spans="1:9" customFormat="1" ht="15" x14ac:dyDescent="0.25">
      <c r="B2106" s="68"/>
      <c r="C2106" s="113"/>
      <c r="D2106" s="68"/>
      <c r="E2106" s="68"/>
      <c r="F2106" s="68"/>
      <c r="G2106" s="68"/>
      <c r="H2106" s="68"/>
    </row>
    <row r="2107" spans="1:9" customFormat="1" ht="15" x14ac:dyDescent="0.25">
      <c r="C2107" s="103"/>
    </row>
    <row r="2108" spans="1:9" customFormat="1" ht="15" x14ac:dyDescent="0.25">
      <c r="A2108" s="70" t="s">
        <v>225</v>
      </c>
      <c r="B2108" s="71" t="s">
        <v>434</v>
      </c>
      <c r="C2108" s="115"/>
    </row>
    <row r="2109" spans="1:9" customFormat="1" ht="15" x14ac:dyDescent="0.25">
      <c r="A2109" s="72" t="s">
        <v>226</v>
      </c>
      <c r="B2109" s="71" t="s">
        <v>227</v>
      </c>
      <c r="C2109" s="116" t="s">
        <v>247</v>
      </c>
      <c r="D2109" s="74">
        <v>664</v>
      </c>
      <c r="E2109" s="73" t="s">
        <v>228</v>
      </c>
      <c r="F2109" s="74">
        <v>664</v>
      </c>
      <c r="H2109" s="73" t="s">
        <v>229</v>
      </c>
      <c r="I2109" s="75">
        <v>16.95</v>
      </c>
    </row>
    <row r="2110" spans="1:9" customFormat="1" ht="15" x14ac:dyDescent="0.25">
      <c r="C2110" s="103"/>
    </row>
    <row r="2111" spans="1:9" customFormat="1" ht="15" x14ac:dyDescent="0.25">
      <c r="B2111" s="76" t="s">
        <v>230</v>
      </c>
      <c r="C2111" s="117" t="s">
        <v>231</v>
      </c>
      <c r="D2111" s="76" t="s">
        <v>232</v>
      </c>
      <c r="E2111" s="77" t="s">
        <v>233</v>
      </c>
      <c r="F2111" s="77" t="s">
        <v>234</v>
      </c>
      <c r="G2111" s="77" t="s">
        <v>235</v>
      </c>
      <c r="H2111" s="77" t="s">
        <v>236</v>
      </c>
    </row>
    <row r="2112" spans="1:9" customFormat="1" ht="15" x14ac:dyDescent="0.25">
      <c r="C2112" s="118" t="s">
        <v>237</v>
      </c>
    </row>
    <row r="2113" spans="1:9" customFormat="1" ht="15" x14ac:dyDescent="0.25">
      <c r="B2113" s="78" t="s">
        <v>249</v>
      </c>
      <c r="C2113" s="101" t="s">
        <v>241</v>
      </c>
      <c r="D2113" s="78" t="s">
        <v>239</v>
      </c>
      <c r="E2113" s="79">
        <v>4</v>
      </c>
      <c r="F2113" s="79">
        <v>4.82E-2</v>
      </c>
      <c r="G2113" s="80">
        <v>19.559999999999999</v>
      </c>
      <c r="H2113" s="80">
        <v>0.94</v>
      </c>
    </row>
    <row r="2114" spans="1:9" customFormat="1" ht="15" x14ac:dyDescent="0.25">
      <c r="B2114" s="78" t="s">
        <v>293</v>
      </c>
      <c r="C2114" s="101" t="s">
        <v>294</v>
      </c>
      <c r="D2114" s="78" t="s">
        <v>239</v>
      </c>
      <c r="E2114" s="79">
        <v>0.1</v>
      </c>
      <c r="F2114" s="79">
        <v>1.1999999999999999E-3</v>
      </c>
      <c r="G2114" s="80">
        <v>32.99</v>
      </c>
      <c r="H2114" s="80">
        <v>0.04</v>
      </c>
    </row>
    <row r="2115" spans="1:9" customFormat="1" ht="15" x14ac:dyDescent="0.25">
      <c r="C2115" s="103"/>
      <c r="H2115" s="81">
        <v>0.98</v>
      </c>
    </row>
    <row r="2116" spans="1:9" customFormat="1" ht="15" x14ac:dyDescent="0.25">
      <c r="C2116" s="103"/>
    </row>
    <row r="2117" spans="1:9" customFormat="1" ht="15" x14ac:dyDescent="0.25">
      <c r="C2117" s="118" t="s">
        <v>243</v>
      </c>
    </row>
    <row r="2118" spans="1:9" customFormat="1" ht="15" x14ac:dyDescent="0.25">
      <c r="B2118" s="78" t="s">
        <v>263</v>
      </c>
      <c r="C2118" s="101" t="s">
        <v>264</v>
      </c>
      <c r="D2118" s="78" t="s">
        <v>265</v>
      </c>
      <c r="F2118" s="79">
        <v>5</v>
      </c>
      <c r="G2118" s="80">
        <v>0.98</v>
      </c>
      <c r="H2118" s="80">
        <v>0.05</v>
      </c>
    </row>
    <row r="2119" spans="1:9" customFormat="1" ht="15" x14ac:dyDescent="0.25">
      <c r="B2119" s="78" t="s">
        <v>295</v>
      </c>
      <c r="C2119" s="101" t="s">
        <v>296</v>
      </c>
      <c r="D2119" s="78" t="s">
        <v>244</v>
      </c>
      <c r="E2119" s="79">
        <v>1</v>
      </c>
      <c r="F2119" s="79">
        <v>1.2E-2</v>
      </c>
      <c r="G2119" s="80">
        <v>306.02</v>
      </c>
      <c r="H2119" s="80">
        <v>3.67</v>
      </c>
    </row>
    <row r="2120" spans="1:9" customFormat="1" ht="25.5" x14ac:dyDescent="0.25">
      <c r="B2120" s="78" t="s">
        <v>297</v>
      </c>
      <c r="C2120" s="101" t="s">
        <v>298</v>
      </c>
      <c r="D2120" s="78" t="s">
        <v>244</v>
      </c>
      <c r="E2120" s="79">
        <v>1</v>
      </c>
      <c r="F2120" s="79">
        <v>1.2E-2</v>
      </c>
      <c r="G2120" s="80">
        <v>281.56</v>
      </c>
      <c r="H2120" s="80">
        <v>3.38</v>
      </c>
    </row>
    <row r="2121" spans="1:9" customFormat="1" ht="25.5" x14ac:dyDescent="0.25">
      <c r="B2121" s="78" t="s">
        <v>299</v>
      </c>
      <c r="C2121" s="101" t="s">
        <v>300</v>
      </c>
      <c r="D2121" s="78" t="s">
        <v>244</v>
      </c>
      <c r="E2121" s="79">
        <v>1</v>
      </c>
      <c r="F2121" s="79">
        <v>1.2E-2</v>
      </c>
      <c r="G2121" s="80">
        <v>260.76</v>
      </c>
      <c r="H2121" s="80">
        <v>3.13</v>
      </c>
    </row>
    <row r="2122" spans="1:9" customFormat="1" ht="15" x14ac:dyDescent="0.25">
      <c r="B2122" s="78" t="s">
        <v>290</v>
      </c>
      <c r="C2122" s="101" t="s">
        <v>291</v>
      </c>
      <c r="D2122" s="78" t="s">
        <v>244</v>
      </c>
      <c r="E2122" s="79">
        <v>0.5</v>
      </c>
      <c r="F2122" s="79">
        <v>6.0000000000000001E-3</v>
      </c>
      <c r="G2122" s="80">
        <v>460</v>
      </c>
      <c r="H2122" s="80">
        <v>2.76</v>
      </c>
    </row>
    <row r="2123" spans="1:9" customFormat="1" ht="15" x14ac:dyDescent="0.25">
      <c r="B2123" s="78" t="s">
        <v>301</v>
      </c>
      <c r="C2123" s="101" t="s">
        <v>302</v>
      </c>
      <c r="D2123" s="78" t="s">
        <v>244</v>
      </c>
      <c r="E2123" s="79">
        <v>1</v>
      </c>
      <c r="F2123" s="79">
        <v>1.2E-2</v>
      </c>
      <c r="G2123" s="80">
        <v>248.58</v>
      </c>
      <c r="H2123" s="80">
        <v>2.98</v>
      </c>
    </row>
    <row r="2124" spans="1:9" customFormat="1" ht="15" x14ac:dyDescent="0.25">
      <c r="C2124" s="103"/>
      <c r="H2124" s="81">
        <v>15.97</v>
      </c>
    </row>
    <row r="2125" spans="1:9" customFormat="1" ht="15" x14ac:dyDescent="0.25">
      <c r="B2125" s="68"/>
      <c r="C2125" s="113"/>
      <c r="D2125" s="68"/>
      <c r="E2125" s="68"/>
      <c r="F2125" s="68"/>
      <c r="G2125" s="68"/>
      <c r="H2125" s="68"/>
    </row>
    <row r="2126" spans="1:9" customFormat="1" ht="15" x14ac:dyDescent="0.25">
      <c r="C2126" s="103"/>
    </row>
    <row r="2127" spans="1:9" customFormat="1" ht="15" x14ac:dyDescent="0.25">
      <c r="A2127" s="70" t="s">
        <v>225</v>
      </c>
      <c r="B2127" s="71" t="s">
        <v>435</v>
      </c>
      <c r="C2127" s="115"/>
    </row>
    <row r="2128" spans="1:9" customFormat="1" ht="15" x14ac:dyDescent="0.25">
      <c r="A2128" s="72" t="s">
        <v>226</v>
      </c>
      <c r="B2128" s="71" t="s">
        <v>227</v>
      </c>
      <c r="C2128" s="116" t="s">
        <v>247</v>
      </c>
      <c r="D2128" s="74">
        <v>700</v>
      </c>
      <c r="E2128" s="73" t="s">
        <v>228</v>
      </c>
      <c r="F2128" s="74">
        <v>700</v>
      </c>
      <c r="H2128" s="73" t="s">
        <v>229</v>
      </c>
      <c r="I2128" s="75">
        <v>5.32</v>
      </c>
    </row>
    <row r="2129" spans="1:9" customFormat="1" ht="15" x14ac:dyDescent="0.25">
      <c r="C2129" s="103"/>
    </row>
    <row r="2130" spans="1:9" customFormat="1" ht="15" x14ac:dyDescent="0.25">
      <c r="B2130" s="76" t="s">
        <v>230</v>
      </c>
      <c r="C2130" s="117" t="s">
        <v>231</v>
      </c>
      <c r="D2130" s="76" t="s">
        <v>232</v>
      </c>
      <c r="E2130" s="77" t="s">
        <v>233</v>
      </c>
      <c r="F2130" s="77" t="s">
        <v>234</v>
      </c>
      <c r="G2130" s="77" t="s">
        <v>235</v>
      </c>
      <c r="H2130" s="77" t="s">
        <v>236</v>
      </c>
    </row>
    <row r="2131" spans="1:9" customFormat="1" ht="15" x14ac:dyDescent="0.25">
      <c r="C2131" s="118" t="s">
        <v>237</v>
      </c>
    </row>
    <row r="2132" spans="1:9" customFormat="1" ht="15" x14ac:dyDescent="0.25">
      <c r="B2132" s="78" t="s">
        <v>304</v>
      </c>
      <c r="C2132" s="101" t="s">
        <v>238</v>
      </c>
      <c r="D2132" s="78" t="s">
        <v>239</v>
      </c>
      <c r="E2132" s="79">
        <v>1</v>
      </c>
      <c r="F2132" s="79">
        <v>1.14E-2</v>
      </c>
      <c r="G2132" s="80">
        <v>21.61</v>
      </c>
      <c r="H2132" s="80">
        <v>0.25</v>
      </c>
    </row>
    <row r="2133" spans="1:9" customFormat="1" ht="15" x14ac:dyDescent="0.25">
      <c r="B2133" s="78" t="s">
        <v>249</v>
      </c>
      <c r="C2133" s="101" t="s">
        <v>241</v>
      </c>
      <c r="D2133" s="78" t="s">
        <v>239</v>
      </c>
      <c r="E2133" s="79">
        <v>6</v>
      </c>
      <c r="F2133" s="79">
        <v>6.8599999999999994E-2</v>
      </c>
      <c r="G2133" s="80">
        <v>19.559999999999999</v>
      </c>
      <c r="H2133" s="80">
        <v>1.34</v>
      </c>
    </row>
    <row r="2134" spans="1:9" customFormat="1" ht="15" x14ac:dyDescent="0.25">
      <c r="C2134" s="103"/>
      <c r="H2134" s="81">
        <v>1.59</v>
      </c>
    </row>
    <row r="2135" spans="1:9" customFormat="1" ht="15" x14ac:dyDescent="0.25">
      <c r="C2135" s="103"/>
    </row>
    <row r="2136" spans="1:9" customFormat="1" ht="15" x14ac:dyDescent="0.25">
      <c r="C2136" s="118" t="s">
        <v>243</v>
      </c>
    </row>
    <row r="2137" spans="1:9" customFormat="1" ht="15" x14ac:dyDescent="0.25">
      <c r="B2137" s="78" t="s">
        <v>263</v>
      </c>
      <c r="C2137" s="101" t="s">
        <v>264</v>
      </c>
      <c r="D2137" s="78" t="s">
        <v>265</v>
      </c>
      <c r="F2137" s="79">
        <v>5</v>
      </c>
      <c r="G2137" s="80">
        <v>1.59</v>
      </c>
      <c r="H2137" s="80">
        <v>0.08</v>
      </c>
    </row>
    <row r="2138" spans="1:9" customFormat="1" ht="15" x14ac:dyDescent="0.25">
      <c r="B2138" s="78" t="s">
        <v>288</v>
      </c>
      <c r="C2138" s="101" t="s">
        <v>289</v>
      </c>
      <c r="D2138" s="78" t="s">
        <v>244</v>
      </c>
      <c r="E2138" s="79">
        <v>0.5</v>
      </c>
      <c r="F2138" s="79">
        <v>5.7000000000000002E-3</v>
      </c>
      <c r="G2138" s="80">
        <v>640.46</v>
      </c>
      <c r="H2138" s="80">
        <v>3.65</v>
      </c>
    </row>
    <row r="2139" spans="1:9" customFormat="1" ht="15" x14ac:dyDescent="0.25">
      <c r="C2139" s="103"/>
      <c r="H2139" s="81">
        <v>3.73</v>
      </c>
    </row>
    <row r="2140" spans="1:9" customFormat="1" ht="15" x14ac:dyDescent="0.25">
      <c r="B2140" s="68"/>
      <c r="C2140" s="113"/>
      <c r="D2140" s="68"/>
      <c r="E2140" s="68"/>
      <c r="F2140" s="68"/>
      <c r="G2140" s="68"/>
      <c r="H2140" s="68"/>
    </row>
    <row r="2141" spans="1:9" customFormat="1" ht="15" x14ac:dyDescent="0.25">
      <c r="C2141" s="103"/>
    </row>
    <row r="2142" spans="1:9" customFormat="1" ht="15" x14ac:dyDescent="0.25">
      <c r="A2142" s="70" t="s">
        <v>225</v>
      </c>
      <c r="B2142" s="71" t="s">
        <v>436</v>
      </c>
      <c r="C2142" s="115"/>
    </row>
    <row r="2143" spans="1:9" customFormat="1" ht="15" x14ac:dyDescent="0.25">
      <c r="A2143" s="72" t="s">
        <v>226</v>
      </c>
      <c r="B2143" s="71" t="s">
        <v>317</v>
      </c>
      <c r="C2143" s="116" t="s">
        <v>247</v>
      </c>
      <c r="D2143" s="74">
        <v>700</v>
      </c>
      <c r="E2143" s="73" t="s">
        <v>228</v>
      </c>
      <c r="F2143" s="74">
        <v>700</v>
      </c>
      <c r="H2143" s="73" t="s">
        <v>318</v>
      </c>
      <c r="I2143" s="75">
        <v>5.54</v>
      </c>
    </row>
    <row r="2144" spans="1:9" customFormat="1" ht="15" x14ac:dyDescent="0.25">
      <c r="C2144" s="103"/>
    </row>
    <row r="2145" spans="1:9" customFormat="1" ht="15" x14ac:dyDescent="0.25">
      <c r="B2145" s="76" t="s">
        <v>230</v>
      </c>
      <c r="C2145" s="117" t="s">
        <v>231</v>
      </c>
      <c r="D2145" s="76" t="s">
        <v>232</v>
      </c>
      <c r="E2145" s="82" t="s">
        <v>233</v>
      </c>
      <c r="F2145" s="82" t="s">
        <v>234</v>
      </c>
      <c r="G2145" s="82" t="s">
        <v>235</v>
      </c>
      <c r="H2145" s="82" t="s">
        <v>236</v>
      </c>
    </row>
    <row r="2146" spans="1:9" customFormat="1" ht="15" x14ac:dyDescent="0.25">
      <c r="C2146" s="118" t="s">
        <v>237</v>
      </c>
    </row>
    <row r="2147" spans="1:9" customFormat="1" ht="15" x14ac:dyDescent="0.25">
      <c r="B2147" s="78" t="s">
        <v>304</v>
      </c>
      <c r="C2147" s="101" t="s">
        <v>238</v>
      </c>
      <c r="D2147" s="78" t="s">
        <v>239</v>
      </c>
      <c r="E2147" s="79">
        <v>0.5</v>
      </c>
      <c r="F2147" s="79">
        <v>5.7000000000000002E-3</v>
      </c>
      <c r="G2147" s="80">
        <v>21.61</v>
      </c>
      <c r="H2147" s="80">
        <v>0.12</v>
      </c>
    </row>
    <row r="2148" spans="1:9" customFormat="1" ht="15" x14ac:dyDescent="0.25">
      <c r="B2148" s="78" t="s">
        <v>249</v>
      </c>
      <c r="C2148" s="101" t="s">
        <v>241</v>
      </c>
      <c r="D2148" s="78" t="s">
        <v>239</v>
      </c>
      <c r="E2148" s="79">
        <v>1</v>
      </c>
      <c r="F2148" s="79">
        <v>1.14E-2</v>
      </c>
      <c r="G2148" s="80">
        <v>19.559999999999999</v>
      </c>
      <c r="H2148" s="80">
        <v>0.22</v>
      </c>
    </row>
    <row r="2149" spans="1:9" customFormat="1" ht="15" x14ac:dyDescent="0.25">
      <c r="C2149" s="103"/>
      <c r="H2149" s="81">
        <v>0.34</v>
      </c>
    </row>
    <row r="2150" spans="1:9" customFormat="1" ht="15" x14ac:dyDescent="0.25">
      <c r="C2150" s="103"/>
    </row>
    <row r="2151" spans="1:9" customFormat="1" ht="15" x14ac:dyDescent="0.25">
      <c r="C2151" s="118" t="s">
        <v>243</v>
      </c>
    </row>
    <row r="2152" spans="1:9" customFormat="1" ht="15" x14ac:dyDescent="0.25">
      <c r="B2152" s="78" t="s">
        <v>263</v>
      </c>
      <c r="C2152" s="101" t="s">
        <v>264</v>
      </c>
      <c r="D2152" s="78" t="s">
        <v>265</v>
      </c>
      <c r="F2152" s="79">
        <v>5</v>
      </c>
      <c r="G2152" s="80">
        <v>0.34</v>
      </c>
      <c r="H2152" s="80">
        <v>0.02</v>
      </c>
    </row>
    <row r="2153" spans="1:9" customFormat="1" ht="15" x14ac:dyDescent="0.25">
      <c r="B2153" s="78" t="s">
        <v>305</v>
      </c>
      <c r="C2153" s="101" t="s">
        <v>306</v>
      </c>
      <c r="D2153" s="78" t="s">
        <v>244</v>
      </c>
      <c r="E2153" s="79">
        <v>1</v>
      </c>
      <c r="F2153" s="79">
        <v>1.14E-2</v>
      </c>
      <c r="G2153" s="80">
        <v>454.26</v>
      </c>
      <c r="H2153" s="80">
        <v>5.18</v>
      </c>
    </row>
    <row r="2154" spans="1:9" customFormat="1" ht="15" x14ac:dyDescent="0.25">
      <c r="C2154" s="103"/>
      <c r="H2154" s="81">
        <v>5.2</v>
      </c>
    </row>
    <row r="2155" spans="1:9" customFormat="1" ht="15" x14ac:dyDescent="0.25">
      <c r="B2155" s="68"/>
      <c r="C2155" s="113"/>
      <c r="D2155" s="68"/>
      <c r="E2155" s="68"/>
      <c r="F2155" s="68"/>
      <c r="G2155" s="68"/>
      <c r="H2155" s="68"/>
    </row>
    <row r="2156" spans="1:9" customFormat="1" ht="15" x14ac:dyDescent="0.25">
      <c r="A2156" s="70" t="s">
        <v>225</v>
      </c>
      <c r="B2156" s="71" t="s">
        <v>437</v>
      </c>
      <c r="C2156" s="115"/>
    </row>
    <row r="2157" spans="1:9" customFormat="1" ht="15" x14ac:dyDescent="0.25">
      <c r="A2157" s="72" t="s">
        <v>226</v>
      </c>
      <c r="B2157" s="71" t="s">
        <v>317</v>
      </c>
      <c r="C2157" s="116" t="s">
        <v>247</v>
      </c>
      <c r="D2157" s="74">
        <v>280</v>
      </c>
      <c r="E2157" s="73" t="s">
        <v>228</v>
      </c>
      <c r="F2157" s="74">
        <v>280</v>
      </c>
      <c r="H2157" s="73" t="s">
        <v>318</v>
      </c>
      <c r="I2157" s="75">
        <v>11.44</v>
      </c>
    </row>
    <row r="2158" spans="1:9" customFormat="1" ht="15" x14ac:dyDescent="0.25">
      <c r="C2158" s="103"/>
    </row>
    <row r="2159" spans="1:9" customFormat="1" ht="15" x14ac:dyDescent="0.25">
      <c r="B2159" s="76" t="s">
        <v>230</v>
      </c>
      <c r="C2159" s="117" t="s">
        <v>231</v>
      </c>
      <c r="D2159" s="76" t="s">
        <v>232</v>
      </c>
      <c r="E2159" s="77" t="s">
        <v>233</v>
      </c>
      <c r="F2159" s="77" t="s">
        <v>234</v>
      </c>
      <c r="G2159" s="77" t="s">
        <v>235</v>
      </c>
      <c r="H2159" s="77" t="s">
        <v>236</v>
      </c>
    </row>
    <row r="2160" spans="1:9" customFormat="1" ht="15" x14ac:dyDescent="0.25">
      <c r="C2160" s="118" t="s">
        <v>237</v>
      </c>
    </row>
    <row r="2161" spans="1:9" customFormat="1" ht="15" x14ac:dyDescent="0.25">
      <c r="B2161" s="78" t="s">
        <v>304</v>
      </c>
      <c r="C2161" s="101" t="s">
        <v>238</v>
      </c>
      <c r="D2161" s="78" t="s">
        <v>239</v>
      </c>
      <c r="E2161" s="79">
        <v>1</v>
      </c>
      <c r="F2161" s="79">
        <v>2.86E-2</v>
      </c>
      <c r="G2161" s="80">
        <v>21.61</v>
      </c>
      <c r="H2161" s="80">
        <v>0.62</v>
      </c>
    </row>
    <row r="2162" spans="1:9" customFormat="1" ht="15" x14ac:dyDescent="0.25">
      <c r="B2162" s="78" t="s">
        <v>249</v>
      </c>
      <c r="C2162" s="101" t="s">
        <v>241</v>
      </c>
      <c r="D2162" s="78" t="s">
        <v>239</v>
      </c>
      <c r="E2162" s="79">
        <v>4</v>
      </c>
      <c r="F2162" s="79">
        <v>0.1143</v>
      </c>
      <c r="G2162" s="80">
        <v>19.559999999999999</v>
      </c>
      <c r="H2162" s="80">
        <v>2.2400000000000002</v>
      </c>
    </row>
    <row r="2163" spans="1:9" customFormat="1" ht="15" x14ac:dyDescent="0.25">
      <c r="C2163" s="103"/>
      <c r="H2163" s="81">
        <v>2.86</v>
      </c>
    </row>
    <row r="2164" spans="1:9" customFormat="1" ht="15" x14ac:dyDescent="0.25">
      <c r="C2164" s="103"/>
    </row>
    <row r="2165" spans="1:9" customFormat="1" ht="15" x14ac:dyDescent="0.25">
      <c r="C2165" s="118" t="s">
        <v>242</v>
      </c>
    </row>
    <row r="2166" spans="1:9" customFormat="1" ht="15" x14ac:dyDescent="0.25">
      <c r="B2166" s="78" t="s">
        <v>438</v>
      </c>
      <c r="C2166" s="101" t="s">
        <v>439</v>
      </c>
      <c r="D2166" s="78" t="s">
        <v>12</v>
      </c>
      <c r="F2166" s="79">
        <v>1.1499999999999999</v>
      </c>
      <c r="G2166" s="80">
        <v>5.72</v>
      </c>
      <c r="H2166" s="80">
        <v>6.58</v>
      </c>
    </row>
    <row r="2167" spans="1:9" customFormat="1" ht="15" x14ac:dyDescent="0.25">
      <c r="C2167" s="103"/>
      <c r="H2167" s="81">
        <v>6.58</v>
      </c>
    </row>
    <row r="2168" spans="1:9" customFormat="1" ht="15" x14ac:dyDescent="0.25">
      <c r="C2168" s="103"/>
    </row>
    <row r="2169" spans="1:9" customFormat="1" ht="15" x14ac:dyDescent="0.25">
      <c r="C2169" s="118" t="s">
        <v>243</v>
      </c>
    </row>
    <row r="2170" spans="1:9" customFormat="1" ht="25.5" x14ac:dyDescent="0.25">
      <c r="B2170" s="78" t="s">
        <v>440</v>
      </c>
      <c r="C2170" s="101" t="s">
        <v>441</v>
      </c>
      <c r="D2170" s="78" t="s">
        <v>244</v>
      </c>
      <c r="E2170" s="79">
        <v>1</v>
      </c>
      <c r="F2170" s="79">
        <v>2.86E-2</v>
      </c>
      <c r="G2170" s="80">
        <v>65</v>
      </c>
      <c r="H2170" s="80">
        <v>1.86</v>
      </c>
    </row>
    <row r="2171" spans="1:9" customFormat="1" ht="15" x14ac:dyDescent="0.25">
      <c r="B2171" s="78" t="s">
        <v>263</v>
      </c>
      <c r="C2171" s="101" t="s">
        <v>264</v>
      </c>
      <c r="D2171" s="78" t="s">
        <v>265</v>
      </c>
      <c r="F2171" s="79">
        <v>5</v>
      </c>
      <c r="G2171" s="80">
        <v>2.86</v>
      </c>
      <c r="H2171" s="80">
        <v>0.14000000000000001</v>
      </c>
    </row>
    <row r="2172" spans="1:9" customFormat="1" ht="15" x14ac:dyDescent="0.25">
      <c r="C2172" s="103"/>
      <c r="H2172" s="81">
        <v>2</v>
      </c>
    </row>
    <row r="2173" spans="1:9" customFormat="1" ht="15" x14ac:dyDescent="0.25">
      <c r="B2173" s="68"/>
      <c r="C2173" s="113"/>
      <c r="D2173" s="68"/>
      <c r="E2173" s="68"/>
      <c r="F2173" s="68"/>
      <c r="G2173" s="68"/>
      <c r="H2173" s="68"/>
    </row>
    <row r="2174" spans="1:9" customFormat="1" ht="15" x14ac:dyDescent="0.25">
      <c r="C2174" s="103"/>
    </row>
    <row r="2175" spans="1:9" customFormat="1" ht="15" x14ac:dyDescent="0.25">
      <c r="A2175" s="70" t="s">
        <v>225</v>
      </c>
      <c r="B2175" s="71" t="s">
        <v>442</v>
      </c>
      <c r="C2175" s="115"/>
    </row>
    <row r="2176" spans="1:9" customFormat="1" ht="15" x14ac:dyDescent="0.25">
      <c r="A2176" s="72" t="s">
        <v>226</v>
      </c>
      <c r="B2176" s="71" t="s">
        <v>317</v>
      </c>
      <c r="C2176" s="116" t="s">
        <v>247</v>
      </c>
      <c r="D2176" s="74">
        <v>280</v>
      </c>
      <c r="E2176" s="73" t="s">
        <v>228</v>
      </c>
      <c r="F2176" s="74">
        <v>280</v>
      </c>
      <c r="H2176" s="73" t="s">
        <v>318</v>
      </c>
      <c r="I2176" s="75">
        <v>7.97</v>
      </c>
    </row>
    <row r="2177" spans="2:8" customFormat="1" ht="15" x14ac:dyDescent="0.25">
      <c r="C2177" s="103"/>
    </row>
    <row r="2178" spans="2:8" customFormat="1" ht="15" x14ac:dyDescent="0.25">
      <c r="B2178" s="76" t="s">
        <v>230</v>
      </c>
      <c r="C2178" s="117" t="s">
        <v>231</v>
      </c>
      <c r="D2178" s="76" t="s">
        <v>232</v>
      </c>
      <c r="E2178" s="77" t="s">
        <v>233</v>
      </c>
      <c r="F2178" s="77" t="s">
        <v>234</v>
      </c>
      <c r="G2178" s="77" t="s">
        <v>235</v>
      </c>
      <c r="H2178" s="77" t="s">
        <v>236</v>
      </c>
    </row>
    <row r="2179" spans="2:8" customFormat="1" ht="15" x14ac:dyDescent="0.25">
      <c r="C2179" s="118" t="s">
        <v>237</v>
      </c>
    </row>
    <row r="2180" spans="2:8" customFormat="1" ht="15" x14ac:dyDescent="0.25">
      <c r="B2180" s="78" t="s">
        <v>304</v>
      </c>
      <c r="C2180" s="101" t="s">
        <v>238</v>
      </c>
      <c r="D2180" s="78" t="s">
        <v>239</v>
      </c>
      <c r="E2180" s="79">
        <v>1.0009999999999999</v>
      </c>
      <c r="F2180" s="79">
        <v>2.86E-2</v>
      </c>
      <c r="G2180" s="80">
        <v>21.61</v>
      </c>
      <c r="H2180" s="80">
        <v>0.62</v>
      </c>
    </row>
    <row r="2181" spans="2:8" customFormat="1" ht="15" x14ac:dyDescent="0.25">
      <c r="B2181" s="78" t="s">
        <v>249</v>
      </c>
      <c r="C2181" s="101" t="s">
        <v>241</v>
      </c>
      <c r="D2181" s="78" t="s">
        <v>239</v>
      </c>
      <c r="E2181" s="79">
        <v>4.0004999999999997</v>
      </c>
      <c r="F2181" s="79">
        <v>0.1143</v>
      </c>
      <c r="G2181" s="80">
        <v>19.559999999999999</v>
      </c>
      <c r="H2181" s="80">
        <v>2.2400000000000002</v>
      </c>
    </row>
    <row r="2182" spans="2:8" customFormat="1" ht="15" x14ac:dyDescent="0.25">
      <c r="C2182" s="103"/>
      <c r="H2182" s="81">
        <v>2.86</v>
      </c>
    </row>
    <row r="2183" spans="2:8" customFormat="1" ht="15" x14ac:dyDescent="0.25">
      <c r="C2183" s="103"/>
    </row>
    <row r="2184" spans="2:8" customFormat="1" ht="15" x14ac:dyDescent="0.25">
      <c r="C2184" s="118" t="s">
        <v>242</v>
      </c>
    </row>
    <row r="2185" spans="2:8" customFormat="1" ht="15" x14ac:dyDescent="0.25">
      <c r="B2185" s="78" t="s">
        <v>443</v>
      </c>
      <c r="C2185" s="101" t="s">
        <v>444</v>
      </c>
      <c r="D2185" s="78" t="s">
        <v>12</v>
      </c>
      <c r="F2185" s="79">
        <v>1.05</v>
      </c>
      <c r="G2185" s="80">
        <v>2.96</v>
      </c>
      <c r="H2185" s="80">
        <v>3.11</v>
      </c>
    </row>
    <row r="2186" spans="2:8" customFormat="1" ht="15" x14ac:dyDescent="0.25">
      <c r="C2186" s="103"/>
      <c r="H2186" s="81">
        <v>3.11</v>
      </c>
    </row>
    <row r="2187" spans="2:8" customFormat="1" ht="15" x14ac:dyDescent="0.25">
      <c r="C2187" s="103"/>
    </row>
    <row r="2188" spans="2:8" customFormat="1" ht="15" x14ac:dyDescent="0.25">
      <c r="C2188" s="118" t="s">
        <v>243</v>
      </c>
    </row>
    <row r="2189" spans="2:8" customFormat="1" ht="25.5" x14ac:dyDescent="0.25">
      <c r="B2189" s="78" t="s">
        <v>440</v>
      </c>
      <c r="C2189" s="101" t="s">
        <v>441</v>
      </c>
      <c r="D2189" s="78" t="s">
        <v>244</v>
      </c>
      <c r="E2189" s="79">
        <v>1</v>
      </c>
      <c r="F2189" s="79">
        <v>2.86E-2</v>
      </c>
      <c r="G2189" s="80">
        <v>65</v>
      </c>
      <c r="H2189" s="80">
        <v>1.86</v>
      </c>
    </row>
    <row r="2190" spans="2:8" customFormat="1" ht="15" x14ac:dyDescent="0.25">
      <c r="B2190" s="78" t="s">
        <v>263</v>
      </c>
      <c r="C2190" s="101" t="s">
        <v>264</v>
      </c>
      <c r="D2190" s="78" t="s">
        <v>265</v>
      </c>
      <c r="F2190" s="79">
        <v>5</v>
      </c>
      <c r="G2190" s="80">
        <v>2.86</v>
      </c>
      <c r="H2190" s="80">
        <v>0.14000000000000001</v>
      </c>
    </row>
    <row r="2191" spans="2:8" customFormat="1" ht="15" x14ac:dyDescent="0.25">
      <c r="C2191" s="103"/>
      <c r="H2191" s="81">
        <v>2</v>
      </c>
    </row>
    <row r="2192" spans="2:8" customFormat="1" ht="15" x14ac:dyDescent="0.25">
      <c r="B2192" s="68"/>
      <c r="C2192" s="113"/>
      <c r="D2192" s="68"/>
      <c r="E2192" s="68"/>
      <c r="F2192" s="68"/>
      <c r="G2192" s="68"/>
      <c r="H2192" s="68"/>
    </row>
    <row r="2193" spans="1:9" customFormat="1" ht="15" x14ac:dyDescent="0.25">
      <c r="C2193" s="103"/>
    </row>
    <row r="2194" spans="1:9" customFormat="1" ht="15" x14ac:dyDescent="0.25">
      <c r="A2194" s="70" t="s">
        <v>225</v>
      </c>
      <c r="B2194" s="71" t="s">
        <v>303</v>
      </c>
      <c r="C2194" s="115"/>
    </row>
    <row r="2195" spans="1:9" customFormat="1" ht="15" x14ac:dyDescent="0.25">
      <c r="A2195" s="72" t="s">
        <v>226</v>
      </c>
      <c r="B2195" s="71" t="s">
        <v>227</v>
      </c>
      <c r="C2195" s="116" t="s">
        <v>247</v>
      </c>
      <c r="D2195" s="74">
        <v>500</v>
      </c>
      <c r="E2195" s="73" t="s">
        <v>228</v>
      </c>
      <c r="F2195" s="74">
        <v>500</v>
      </c>
      <c r="H2195" s="73" t="s">
        <v>229</v>
      </c>
      <c r="I2195" s="75">
        <v>13.6</v>
      </c>
    </row>
    <row r="2196" spans="1:9" customFormat="1" ht="15" x14ac:dyDescent="0.25">
      <c r="C2196" s="116"/>
    </row>
    <row r="2197" spans="1:9" customFormat="1" ht="15" x14ac:dyDescent="0.25">
      <c r="B2197" s="76" t="s">
        <v>230</v>
      </c>
      <c r="C2197" s="117" t="s">
        <v>231</v>
      </c>
      <c r="D2197" s="76" t="s">
        <v>232</v>
      </c>
      <c r="E2197" s="77" t="s">
        <v>233</v>
      </c>
      <c r="F2197" s="77" t="s">
        <v>234</v>
      </c>
      <c r="G2197" s="77" t="s">
        <v>235</v>
      </c>
      <c r="H2197" s="77" t="s">
        <v>236</v>
      </c>
    </row>
    <row r="2198" spans="1:9" customFormat="1" ht="15" x14ac:dyDescent="0.25">
      <c r="C2198" s="118" t="s">
        <v>237</v>
      </c>
    </row>
    <row r="2199" spans="1:9" customFormat="1" ht="15" x14ac:dyDescent="0.25">
      <c r="B2199" s="78" t="s">
        <v>304</v>
      </c>
      <c r="C2199" s="101" t="s">
        <v>238</v>
      </c>
      <c r="D2199" s="78" t="s">
        <v>239</v>
      </c>
      <c r="E2199" s="79">
        <v>1</v>
      </c>
      <c r="F2199" s="79">
        <v>1.6E-2</v>
      </c>
      <c r="G2199" s="80">
        <v>21.61</v>
      </c>
      <c r="H2199" s="80">
        <v>0.35</v>
      </c>
    </row>
    <row r="2200" spans="1:9" customFormat="1" ht="15" x14ac:dyDescent="0.25">
      <c r="B2200" s="78" t="s">
        <v>249</v>
      </c>
      <c r="C2200" s="101" t="s">
        <v>241</v>
      </c>
      <c r="D2200" s="78" t="s">
        <v>239</v>
      </c>
      <c r="E2200" s="79">
        <v>4</v>
      </c>
      <c r="F2200" s="79">
        <v>6.4000000000000001E-2</v>
      </c>
      <c r="G2200" s="80">
        <v>19.559999999999999</v>
      </c>
      <c r="H2200" s="80">
        <v>1.25</v>
      </c>
    </row>
    <row r="2201" spans="1:9" customFormat="1" ht="15" x14ac:dyDescent="0.25">
      <c r="C2201" s="103"/>
      <c r="H2201" s="81">
        <v>1.6</v>
      </c>
    </row>
    <row r="2202" spans="1:9" customFormat="1" ht="15" x14ac:dyDescent="0.25">
      <c r="C2202" s="103"/>
    </row>
    <row r="2203" spans="1:9" customFormat="1" ht="15" x14ac:dyDescent="0.25">
      <c r="C2203" s="118" t="s">
        <v>243</v>
      </c>
    </row>
    <row r="2204" spans="1:9" customFormat="1" ht="15" x14ac:dyDescent="0.25">
      <c r="B2204" s="78" t="s">
        <v>263</v>
      </c>
      <c r="C2204" s="101" t="s">
        <v>264</v>
      </c>
      <c r="D2204" s="78" t="s">
        <v>265</v>
      </c>
      <c r="F2204" s="79">
        <v>5</v>
      </c>
      <c r="G2204" s="80">
        <v>1.6</v>
      </c>
      <c r="H2204" s="80">
        <v>0.08</v>
      </c>
    </row>
    <row r="2205" spans="1:9" customFormat="1" ht="25.5" x14ac:dyDescent="0.25">
      <c r="B2205" s="78" t="s">
        <v>299</v>
      </c>
      <c r="C2205" s="101" t="s">
        <v>300</v>
      </c>
      <c r="D2205" s="78" t="s">
        <v>244</v>
      </c>
      <c r="E2205" s="79">
        <v>1</v>
      </c>
      <c r="F2205" s="79">
        <v>1.6E-2</v>
      </c>
      <c r="G2205" s="80">
        <v>260.76</v>
      </c>
      <c r="H2205" s="80">
        <v>4.17</v>
      </c>
    </row>
    <row r="2206" spans="1:9" customFormat="1" ht="15" x14ac:dyDescent="0.25">
      <c r="B2206" s="78" t="s">
        <v>305</v>
      </c>
      <c r="C2206" s="101" t="s">
        <v>306</v>
      </c>
      <c r="D2206" s="78" t="s">
        <v>244</v>
      </c>
      <c r="E2206" s="79">
        <v>1</v>
      </c>
      <c r="F2206" s="79">
        <v>1.6E-2</v>
      </c>
      <c r="G2206" s="80">
        <v>454.26</v>
      </c>
      <c r="H2206" s="80">
        <v>7.27</v>
      </c>
    </row>
    <row r="2207" spans="1:9" customFormat="1" ht="15" x14ac:dyDescent="0.25">
      <c r="B2207" s="78" t="s">
        <v>307</v>
      </c>
      <c r="C2207" s="101" t="s">
        <v>308</v>
      </c>
      <c r="D2207" s="78" t="s">
        <v>244</v>
      </c>
      <c r="E2207" s="79">
        <v>1</v>
      </c>
      <c r="F2207" s="79">
        <v>1.6E-2</v>
      </c>
      <c r="G2207" s="80">
        <v>30</v>
      </c>
      <c r="H2207" s="80">
        <v>0.48</v>
      </c>
    </row>
    <row r="2208" spans="1:9" customFormat="1" ht="15" x14ac:dyDescent="0.25">
      <c r="C2208" s="103"/>
      <c r="H2208" s="81">
        <v>12</v>
      </c>
    </row>
    <row r="2209" spans="1:9" customFormat="1" ht="15" x14ac:dyDescent="0.25">
      <c r="B2209" s="68"/>
      <c r="C2209" s="113"/>
      <c r="D2209" s="68"/>
      <c r="E2209" s="68"/>
      <c r="F2209" s="68"/>
      <c r="G2209" s="68"/>
      <c r="H2209" s="68"/>
    </row>
    <row r="2210" spans="1:9" customFormat="1" ht="15" x14ac:dyDescent="0.25">
      <c r="C2210" s="103"/>
    </row>
    <row r="2211" spans="1:9" customFormat="1" ht="15" x14ac:dyDescent="0.25">
      <c r="A2211" s="70" t="s">
        <v>225</v>
      </c>
      <c r="B2211" s="71" t="s">
        <v>309</v>
      </c>
      <c r="C2211" s="115"/>
    </row>
    <row r="2212" spans="1:9" customFormat="1" ht="15" x14ac:dyDescent="0.25">
      <c r="A2212" s="72" t="s">
        <v>226</v>
      </c>
      <c r="B2212" s="71" t="s">
        <v>310</v>
      </c>
      <c r="C2212" s="116" t="s">
        <v>247</v>
      </c>
      <c r="D2212" s="74">
        <v>355</v>
      </c>
      <c r="E2212" s="73" t="s">
        <v>228</v>
      </c>
      <c r="F2212" s="74">
        <v>355</v>
      </c>
      <c r="H2212" s="73" t="s">
        <v>311</v>
      </c>
      <c r="I2212" s="75">
        <v>5.85</v>
      </c>
    </row>
    <row r="2213" spans="1:9" customFormat="1" ht="15" x14ac:dyDescent="0.25">
      <c r="C2213" s="103"/>
    </row>
    <row r="2214" spans="1:9" customFormat="1" ht="15" x14ac:dyDescent="0.25">
      <c r="B2214" s="76" t="s">
        <v>230</v>
      </c>
      <c r="C2214" s="117" t="s">
        <v>231</v>
      </c>
      <c r="D2214" s="76" t="s">
        <v>232</v>
      </c>
      <c r="E2214" s="77" t="s">
        <v>233</v>
      </c>
      <c r="F2214" s="77" t="s">
        <v>234</v>
      </c>
      <c r="G2214" s="77" t="s">
        <v>235</v>
      </c>
      <c r="H2214" s="77" t="s">
        <v>236</v>
      </c>
    </row>
    <row r="2215" spans="1:9" customFormat="1" ht="15" x14ac:dyDescent="0.25">
      <c r="C2215" s="118" t="s">
        <v>237</v>
      </c>
    </row>
    <row r="2216" spans="1:9" customFormat="1" ht="15" x14ac:dyDescent="0.25">
      <c r="B2216" s="78" t="s">
        <v>249</v>
      </c>
      <c r="C2216" s="101" t="s">
        <v>241</v>
      </c>
      <c r="D2216" s="78" t="s">
        <v>239</v>
      </c>
      <c r="E2216" s="79">
        <v>1</v>
      </c>
      <c r="F2216" s="79">
        <v>2.2499999999999999E-2</v>
      </c>
      <c r="G2216" s="80">
        <v>19.559999999999999</v>
      </c>
      <c r="H2216" s="80">
        <v>0.44</v>
      </c>
    </row>
    <row r="2217" spans="1:9" customFormat="1" ht="15" x14ac:dyDescent="0.25">
      <c r="C2217" s="103"/>
      <c r="H2217" s="81">
        <v>0.44</v>
      </c>
    </row>
    <row r="2218" spans="1:9" customFormat="1" ht="15" x14ac:dyDescent="0.25">
      <c r="C2218" s="103"/>
    </row>
    <row r="2219" spans="1:9" customFormat="1" ht="15" x14ac:dyDescent="0.25">
      <c r="C2219" s="118" t="s">
        <v>243</v>
      </c>
    </row>
    <row r="2220" spans="1:9" customFormat="1" ht="15" x14ac:dyDescent="0.25">
      <c r="B2220" s="78" t="s">
        <v>263</v>
      </c>
      <c r="C2220" s="101" t="s">
        <v>264</v>
      </c>
      <c r="D2220" s="78" t="s">
        <v>265</v>
      </c>
      <c r="F2220" s="79">
        <v>3</v>
      </c>
      <c r="G2220" s="80">
        <v>0.44</v>
      </c>
      <c r="H2220" s="80">
        <v>0.01</v>
      </c>
    </row>
    <row r="2221" spans="1:9" customFormat="1" ht="15" x14ac:dyDescent="0.25">
      <c r="B2221" s="78" t="s">
        <v>312</v>
      </c>
      <c r="C2221" s="101" t="s">
        <v>313</v>
      </c>
      <c r="D2221" s="78" t="s">
        <v>244</v>
      </c>
      <c r="E2221" s="79">
        <v>1</v>
      </c>
      <c r="F2221" s="79">
        <v>2.2499999999999999E-2</v>
      </c>
      <c r="G2221" s="80">
        <v>240</v>
      </c>
      <c r="H2221" s="80">
        <v>5.4</v>
      </c>
    </row>
    <row r="2222" spans="1:9" customFormat="1" ht="15" x14ac:dyDescent="0.25">
      <c r="C2222" s="103"/>
      <c r="H2222" s="81">
        <v>5.41</v>
      </c>
    </row>
    <row r="2223" spans="1:9" customFormat="1" ht="15" x14ac:dyDescent="0.25">
      <c r="B2223" s="68"/>
      <c r="C2223" s="113"/>
      <c r="D2223" s="68"/>
      <c r="E2223" s="68"/>
      <c r="F2223" s="68"/>
      <c r="G2223" s="68"/>
      <c r="H2223" s="68"/>
    </row>
    <row r="2224" spans="1:9" customFormat="1" ht="15" x14ac:dyDescent="0.25">
      <c r="C2224" s="103"/>
    </row>
    <row r="2225" spans="1:9" customFormat="1" ht="15" x14ac:dyDescent="0.25">
      <c r="A2225" s="70" t="s">
        <v>225</v>
      </c>
      <c r="B2225" s="71" t="s">
        <v>445</v>
      </c>
      <c r="C2225" s="115"/>
    </row>
    <row r="2226" spans="1:9" customFormat="1" ht="15" x14ac:dyDescent="0.25">
      <c r="A2226" s="72" t="s">
        <v>226</v>
      </c>
      <c r="B2226" s="71" t="s">
        <v>310</v>
      </c>
      <c r="C2226" s="116" t="s">
        <v>247</v>
      </c>
      <c r="D2226" s="74">
        <v>1015</v>
      </c>
      <c r="E2226" s="73" t="s">
        <v>228</v>
      </c>
      <c r="F2226" s="74">
        <v>1015</v>
      </c>
      <c r="H2226" s="73" t="s">
        <v>311</v>
      </c>
      <c r="I2226" s="75">
        <v>2.0499999999999998</v>
      </c>
    </row>
    <row r="2227" spans="1:9" customFormat="1" ht="15" x14ac:dyDescent="0.25">
      <c r="C2227" s="103"/>
    </row>
    <row r="2228" spans="1:9" customFormat="1" ht="15" x14ac:dyDescent="0.25">
      <c r="B2228" s="76" t="s">
        <v>230</v>
      </c>
      <c r="C2228" s="117" t="s">
        <v>231</v>
      </c>
      <c r="D2228" s="76" t="s">
        <v>232</v>
      </c>
      <c r="E2228" s="77" t="s">
        <v>233</v>
      </c>
      <c r="F2228" s="77" t="s">
        <v>234</v>
      </c>
      <c r="G2228" s="77" t="s">
        <v>235</v>
      </c>
      <c r="H2228" s="77" t="s">
        <v>236</v>
      </c>
    </row>
    <row r="2229" spans="1:9" customFormat="1" ht="15" x14ac:dyDescent="0.25">
      <c r="C2229" s="118" t="s">
        <v>237</v>
      </c>
    </row>
    <row r="2230" spans="1:9" customFormat="1" ht="15" x14ac:dyDescent="0.25">
      <c r="B2230" s="78" t="s">
        <v>249</v>
      </c>
      <c r="C2230" s="101" t="s">
        <v>241</v>
      </c>
      <c r="D2230" s="78" t="s">
        <v>239</v>
      </c>
      <c r="E2230" s="79">
        <v>1</v>
      </c>
      <c r="F2230" s="79">
        <v>7.9000000000000008E-3</v>
      </c>
      <c r="G2230" s="80">
        <v>19.559999999999999</v>
      </c>
      <c r="H2230" s="80">
        <v>0.15</v>
      </c>
    </row>
    <row r="2231" spans="1:9" customFormat="1" ht="15" x14ac:dyDescent="0.25">
      <c r="C2231" s="103"/>
      <c r="H2231" s="81">
        <v>0.15</v>
      </c>
    </row>
    <row r="2232" spans="1:9" customFormat="1" ht="15" x14ac:dyDescent="0.25">
      <c r="C2232" s="103"/>
    </row>
    <row r="2233" spans="1:9" customFormat="1" ht="15" x14ac:dyDescent="0.25">
      <c r="C2233" s="118" t="s">
        <v>243</v>
      </c>
    </row>
    <row r="2234" spans="1:9" customFormat="1" ht="15" x14ac:dyDescent="0.25">
      <c r="B2234" s="78" t="s">
        <v>263</v>
      </c>
      <c r="C2234" s="101" t="s">
        <v>264</v>
      </c>
      <c r="D2234" s="78" t="s">
        <v>265</v>
      </c>
      <c r="F2234" s="79">
        <v>3</v>
      </c>
      <c r="G2234" s="80">
        <v>0.15</v>
      </c>
    </row>
    <row r="2235" spans="1:9" customFormat="1" ht="15" x14ac:dyDescent="0.25">
      <c r="B2235" s="78" t="s">
        <v>312</v>
      </c>
      <c r="C2235" s="101" t="s">
        <v>313</v>
      </c>
      <c r="D2235" s="78" t="s">
        <v>244</v>
      </c>
      <c r="E2235" s="79">
        <v>1</v>
      </c>
      <c r="F2235" s="79">
        <v>7.9000000000000008E-3</v>
      </c>
      <c r="G2235" s="80">
        <v>240</v>
      </c>
      <c r="H2235" s="80">
        <v>1.9</v>
      </c>
    </row>
    <row r="2236" spans="1:9" customFormat="1" ht="15" x14ac:dyDescent="0.25">
      <c r="C2236" s="103"/>
      <c r="H2236" s="81">
        <v>1.9</v>
      </c>
    </row>
    <row r="2237" spans="1:9" customFormat="1" ht="15" x14ac:dyDescent="0.25">
      <c r="B2237" s="68"/>
      <c r="C2237" s="113"/>
      <c r="D2237" s="68"/>
      <c r="E2237" s="68"/>
      <c r="F2237" s="68"/>
      <c r="G2237" s="68"/>
      <c r="H2237" s="68"/>
    </row>
    <row r="2238" spans="1:9" customFormat="1" ht="15" x14ac:dyDescent="0.25">
      <c r="C2238" s="103"/>
    </row>
    <row r="2239" spans="1:9" customFormat="1" ht="15" x14ac:dyDescent="0.25">
      <c r="A2239" s="70" t="s">
        <v>225</v>
      </c>
      <c r="B2239" s="71" t="s">
        <v>367</v>
      </c>
      <c r="C2239" s="115"/>
    </row>
    <row r="2240" spans="1:9" customFormat="1" ht="15" x14ac:dyDescent="0.25">
      <c r="A2240" s="72" t="s">
        <v>226</v>
      </c>
      <c r="B2240" s="71" t="s">
        <v>310</v>
      </c>
      <c r="C2240" s="116" t="s">
        <v>247</v>
      </c>
      <c r="D2240" s="74">
        <v>248.72</v>
      </c>
      <c r="E2240" s="73" t="s">
        <v>228</v>
      </c>
      <c r="F2240" s="74">
        <v>248.72</v>
      </c>
      <c r="H2240" s="73" t="s">
        <v>311</v>
      </c>
      <c r="I2240" s="75">
        <v>8.3800000000000008</v>
      </c>
    </row>
    <row r="2241" spans="1:9" customFormat="1" ht="15" x14ac:dyDescent="0.25">
      <c r="C2241" s="103"/>
    </row>
    <row r="2242" spans="1:9" customFormat="1" ht="15" x14ac:dyDescent="0.25">
      <c r="B2242" s="76" t="s">
        <v>230</v>
      </c>
      <c r="C2242" s="117" t="s">
        <v>231</v>
      </c>
      <c r="D2242" s="76" t="s">
        <v>232</v>
      </c>
      <c r="E2242" s="77" t="s">
        <v>233</v>
      </c>
      <c r="F2242" s="77" t="s">
        <v>234</v>
      </c>
      <c r="G2242" s="77" t="s">
        <v>235</v>
      </c>
      <c r="H2242" s="77" t="s">
        <v>236</v>
      </c>
    </row>
    <row r="2243" spans="1:9" customFormat="1" ht="15" x14ac:dyDescent="0.25">
      <c r="C2243" s="118" t="s">
        <v>237</v>
      </c>
    </row>
    <row r="2244" spans="1:9" customFormat="1" ht="15" x14ac:dyDescent="0.25">
      <c r="B2244" s="78" t="s">
        <v>249</v>
      </c>
      <c r="C2244" s="101" t="s">
        <v>241</v>
      </c>
      <c r="D2244" s="78" t="s">
        <v>239</v>
      </c>
      <c r="E2244" s="79">
        <v>1</v>
      </c>
      <c r="F2244" s="79">
        <v>3.2199999999999999E-2</v>
      </c>
      <c r="G2244" s="80">
        <v>19.559999999999999</v>
      </c>
      <c r="H2244" s="80">
        <v>0.63</v>
      </c>
    </row>
    <row r="2245" spans="1:9" customFormat="1" ht="15" x14ac:dyDescent="0.25">
      <c r="C2245" s="103"/>
      <c r="H2245" s="81">
        <v>0.63</v>
      </c>
    </row>
    <row r="2246" spans="1:9" customFormat="1" ht="15" x14ac:dyDescent="0.25">
      <c r="C2246" s="103"/>
    </row>
    <row r="2247" spans="1:9" customFormat="1" ht="15" x14ac:dyDescent="0.25">
      <c r="C2247" s="118" t="s">
        <v>243</v>
      </c>
    </row>
    <row r="2248" spans="1:9" customFormat="1" ht="15" x14ac:dyDescent="0.25">
      <c r="B2248" s="78" t="s">
        <v>263</v>
      </c>
      <c r="C2248" s="101" t="s">
        <v>264</v>
      </c>
      <c r="D2248" s="78" t="s">
        <v>265</v>
      </c>
      <c r="F2248" s="79">
        <v>3</v>
      </c>
      <c r="G2248" s="80">
        <v>0.63</v>
      </c>
      <c r="H2248" s="80">
        <v>0.02</v>
      </c>
    </row>
    <row r="2249" spans="1:9" customFormat="1" ht="15" x14ac:dyDescent="0.25">
      <c r="B2249" s="78" t="s">
        <v>312</v>
      </c>
      <c r="C2249" s="101" t="s">
        <v>313</v>
      </c>
      <c r="D2249" s="78" t="s">
        <v>244</v>
      </c>
      <c r="E2249" s="79">
        <v>1</v>
      </c>
      <c r="F2249" s="79">
        <v>3.2199999999999999E-2</v>
      </c>
      <c r="G2249" s="80">
        <v>240</v>
      </c>
      <c r="H2249" s="80">
        <v>7.73</v>
      </c>
    </row>
    <row r="2250" spans="1:9" customFormat="1" ht="15" x14ac:dyDescent="0.25">
      <c r="C2250" s="103"/>
      <c r="H2250" s="81">
        <v>7.75</v>
      </c>
    </row>
    <row r="2251" spans="1:9" customFormat="1" ht="15" x14ac:dyDescent="0.25">
      <c r="B2251" s="68"/>
      <c r="C2251" s="113"/>
      <c r="D2251" s="68"/>
      <c r="E2251" s="68"/>
      <c r="F2251" s="68"/>
      <c r="G2251" s="68"/>
      <c r="H2251" s="68"/>
    </row>
    <row r="2252" spans="1:9" customFormat="1" ht="15" x14ac:dyDescent="0.25">
      <c r="C2252" s="103"/>
    </row>
    <row r="2253" spans="1:9" customFormat="1" ht="15" x14ac:dyDescent="0.25">
      <c r="A2253" s="70" t="s">
        <v>225</v>
      </c>
      <c r="B2253" s="71" t="s">
        <v>368</v>
      </c>
      <c r="C2253" s="115"/>
    </row>
    <row r="2254" spans="1:9" customFormat="1" ht="15" x14ac:dyDescent="0.25">
      <c r="A2254" s="72" t="s">
        <v>226</v>
      </c>
      <c r="B2254" s="71" t="s">
        <v>310</v>
      </c>
      <c r="C2254" s="116" t="s">
        <v>247</v>
      </c>
      <c r="D2254" s="74">
        <v>789.76</v>
      </c>
      <c r="E2254" s="73" t="s">
        <v>228</v>
      </c>
      <c r="F2254" s="74">
        <v>789.76</v>
      </c>
      <c r="H2254" s="73" t="s">
        <v>311</v>
      </c>
      <c r="I2254" s="75">
        <v>2.63</v>
      </c>
    </row>
    <row r="2255" spans="1:9" customFormat="1" ht="15" x14ac:dyDescent="0.25">
      <c r="C2255" s="103"/>
    </row>
    <row r="2256" spans="1:9" customFormat="1" ht="15" x14ac:dyDescent="0.25">
      <c r="B2256" s="76" t="s">
        <v>230</v>
      </c>
      <c r="C2256" s="117" t="s">
        <v>231</v>
      </c>
      <c r="D2256" s="76" t="s">
        <v>232</v>
      </c>
      <c r="E2256" s="77" t="s">
        <v>233</v>
      </c>
      <c r="F2256" s="77" t="s">
        <v>234</v>
      </c>
      <c r="G2256" s="77" t="s">
        <v>235</v>
      </c>
      <c r="H2256" s="77" t="s">
        <v>236</v>
      </c>
    </row>
    <row r="2257" spans="1:9" customFormat="1" ht="15" x14ac:dyDescent="0.25">
      <c r="C2257" s="118" t="s">
        <v>237</v>
      </c>
    </row>
    <row r="2258" spans="1:9" customFormat="1" ht="15" x14ac:dyDescent="0.25">
      <c r="B2258" s="78" t="s">
        <v>249</v>
      </c>
      <c r="C2258" s="101" t="s">
        <v>241</v>
      </c>
      <c r="D2258" s="78" t="s">
        <v>239</v>
      </c>
      <c r="E2258" s="79">
        <v>1</v>
      </c>
      <c r="F2258" s="79">
        <v>1.01E-2</v>
      </c>
      <c r="G2258" s="80">
        <v>19.559999999999999</v>
      </c>
      <c r="H2258" s="80">
        <v>0.2</v>
      </c>
    </row>
    <row r="2259" spans="1:9" customFormat="1" ht="15" x14ac:dyDescent="0.25">
      <c r="C2259" s="103"/>
      <c r="H2259" s="81">
        <v>0.2</v>
      </c>
    </row>
    <row r="2260" spans="1:9" customFormat="1" ht="15" x14ac:dyDescent="0.25">
      <c r="C2260" s="103"/>
    </row>
    <row r="2261" spans="1:9" customFormat="1" ht="15" x14ac:dyDescent="0.25">
      <c r="C2261" s="118" t="s">
        <v>243</v>
      </c>
    </row>
    <row r="2262" spans="1:9" customFormat="1" ht="15" x14ac:dyDescent="0.25">
      <c r="B2262" s="78" t="s">
        <v>263</v>
      </c>
      <c r="C2262" s="101" t="s">
        <v>264</v>
      </c>
      <c r="D2262" s="78" t="s">
        <v>265</v>
      </c>
      <c r="F2262" s="79">
        <v>3</v>
      </c>
      <c r="G2262" s="80">
        <v>0.2</v>
      </c>
      <c r="H2262" s="80">
        <v>0.01</v>
      </c>
    </row>
    <row r="2263" spans="1:9" customFormat="1" ht="15" x14ac:dyDescent="0.25">
      <c r="B2263" s="78" t="s">
        <v>312</v>
      </c>
      <c r="C2263" s="101" t="s">
        <v>313</v>
      </c>
      <c r="D2263" s="78" t="s">
        <v>244</v>
      </c>
      <c r="E2263" s="79">
        <v>1</v>
      </c>
      <c r="F2263" s="79">
        <v>1.01E-2</v>
      </c>
      <c r="G2263" s="80">
        <v>240</v>
      </c>
      <c r="H2263" s="80">
        <v>2.42</v>
      </c>
    </row>
    <row r="2264" spans="1:9" customFormat="1" ht="15" x14ac:dyDescent="0.25">
      <c r="C2264" s="103"/>
      <c r="H2264" s="81">
        <v>2.4300000000000002</v>
      </c>
    </row>
    <row r="2265" spans="1:9" customFormat="1" ht="15" x14ac:dyDescent="0.25">
      <c r="B2265" s="68"/>
      <c r="C2265" s="113"/>
      <c r="D2265" s="68"/>
      <c r="E2265" s="68"/>
      <c r="F2265" s="68"/>
      <c r="G2265" s="68"/>
      <c r="H2265" s="68"/>
    </row>
    <row r="2266" spans="1:9" customFormat="1" ht="15" x14ac:dyDescent="0.25">
      <c r="C2266" s="103"/>
    </row>
    <row r="2267" spans="1:9" customFormat="1" ht="15" x14ac:dyDescent="0.25">
      <c r="A2267" s="70" t="s">
        <v>225</v>
      </c>
      <c r="B2267" s="71" t="s">
        <v>446</v>
      </c>
      <c r="C2267" s="115"/>
    </row>
    <row r="2268" spans="1:9" customFormat="1" ht="15" x14ac:dyDescent="0.25">
      <c r="A2268" s="72" t="s">
        <v>226</v>
      </c>
      <c r="B2268" s="71" t="s">
        <v>227</v>
      </c>
      <c r="C2268" s="116" t="s">
        <v>247</v>
      </c>
      <c r="D2268" s="74">
        <v>115</v>
      </c>
      <c r="E2268" s="73" t="s">
        <v>228</v>
      </c>
      <c r="F2268" s="74">
        <v>115</v>
      </c>
      <c r="H2268" s="73" t="s">
        <v>229</v>
      </c>
      <c r="I2268" s="75">
        <v>36.39</v>
      </c>
    </row>
    <row r="2269" spans="1:9" customFormat="1" ht="15" x14ac:dyDescent="0.25">
      <c r="C2269" s="103"/>
    </row>
    <row r="2270" spans="1:9" customFormat="1" ht="15" x14ac:dyDescent="0.25">
      <c r="B2270" s="76" t="s">
        <v>230</v>
      </c>
      <c r="C2270" s="117" t="s">
        <v>231</v>
      </c>
      <c r="D2270" s="76" t="s">
        <v>232</v>
      </c>
      <c r="E2270" s="77" t="s">
        <v>233</v>
      </c>
      <c r="F2270" s="77" t="s">
        <v>234</v>
      </c>
      <c r="G2270" s="77" t="s">
        <v>235</v>
      </c>
      <c r="H2270" s="77" t="s">
        <v>236</v>
      </c>
    </row>
    <row r="2271" spans="1:9" customFormat="1" ht="15" x14ac:dyDescent="0.25">
      <c r="C2271" s="118" t="s">
        <v>237</v>
      </c>
    </row>
    <row r="2272" spans="1:9" customFormat="1" ht="15" x14ac:dyDescent="0.25">
      <c r="B2272" s="78" t="s">
        <v>304</v>
      </c>
      <c r="C2272" s="101" t="s">
        <v>238</v>
      </c>
      <c r="D2272" s="78" t="s">
        <v>239</v>
      </c>
      <c r="E2272" s="79">
        <v>1</v>
      </c>
      <c r="F2272" s="79">
        <v>6.9599999999999995E-2</v>
      </c>
      <c r="G2272" s="80">
        <v>21.61</v>
      </c>
      <c r="H2272" s="80">
        <v>1.5</v>
      </c>
    </row>
    <row r="2273" spans="1:9" customFormat="1" ht="15" x14ac:dyDescent="0.25">
      <c r="B2273" s="78" t="s">
        <v>249</v>
      </c>
      <c r="C2273" s="101" t="s">
        <v>241</v>
      </c>
      <c r="D2273" s="78" t="s">
        <v>239</v>
      </c>
      <c r="E2273" s="79">
        <v>1</v>
      </c>
      <c r="F2273" s="79">
        <v>6.9599999999999995E-2</v>
      </c>
      <c r="G2273" s="80">
        <v>19.559999999999999</v>
      </c>
      <c r="H2273" s="80">
        <v>1.36</v>
      </c>
    </row>
    <row r="2274" spans="1:9" customFormat="1" ht="15" x14ac:dyDescent="0.25">
      <c r="B2274" s="78" t="s">
        <v>293</v>
      </c>
      <c r="C2274" s="101" t="s">
        <v>294</v>
      </c>
      <c r="D2274" s="78" t="s">
        <v>239</v>
      </c>
      <c r="E2274" s="79">
        <v>0.77</v>
      </c>
      <c r="F2274" s="79">
        <v>5.3600000000000002E-2</v>
      </c>
      <c r="G2274" s="80">
        <v>32.99</v>
      </c>
      <c r="H2274" s="80">
        <v>1.77</v>
      </c>
    </row>
    <row r="2275" spans="1:9" customFormat="1" ht="15" x14ac:dyDescent="0.25">
      <c r="C2275" s="103"/>
      <c r="H2275" s="81">
        <v>4.63</v>
      </c>
    </row>
    <row r="2276" spans="1:9" customFormat="1" ht="15" x14ac:dyDescent="0.25">
      <c r="C2276" s="103"/>
    </row>
    <row r="2277" spans="1:9" customFormat="1" ht="15" x14ac:dyDescent="0.25">
      <c r="C2277" s="118" t="s">
        <v>243</v>
      </c>
    </row>
    <row r="2278" spans="1:9" customFormat="1" ht="15" x14ac:dyDescent="0.25">
      <c r="B2278" s="78" t="s">
        <v>263</v>
      </c>
      <c r="C2278" s="101" t="s">
        <v>264</v>
      </c>
      <c r="D2278" s="78" t="s">
        <v>265</v>
      </c>
      <c r="F2278" s="79">
        <v>3</v>
      </c>
      <c r="G2278" s="80">
        <v>4.63</v>
      </c>
      <c r="H2278" s="80">
        <v>0.14000000000000001</v>
      </c>
    </row>
    <row r="2279" spans="1:9" customFormat="1" ht="15" x14ac:dyDescent="0.25">
      <c r="B2279" s="78" t="s">
        <v>305</v>
      </c>
      <c r="C2279" s="101" t="s">
        <v>306</v>
      </c>
      <c r="D2279" s="78" t="s">
        <v>244</v>
      </c>
      <c r="E2279" s="79">
        <v>1</v>
      </c>
      <c r="F2279" s="79">
        <v>6.9599999999999995E-2</v>
      </c>
      <c r="G2279" s="80">
        <v>454.26</v>
      </c>
      <c r="H2279" s="80">
        <v>31.62</v>
      </c>
    </row>
    <row r="2280" spans="1:9" customFormat="1" ht="15" x14ac:dyDescent="0.25">
      <c r="C2280" s="103"/>
      <c r="H2280" s="81">
        <v>31.76</v>
      </c>
    </row>
    <row r="2281" spans="1:9" customFormat="1" ht="15" x14ac:dyDescent="0.25">
      <c r="B2281" s="68"/>
      <c r="C2281" s="113"/>
      <c r="D2281" s="68"/>
      <c r="E2281" s="68"/>
      <c r="F2281" s="68"/>
      <c r="G2281" s="68"/>
      <c r="H2281" s="68"/>
    </row>
    <row r="2282" spans="1:9" customFormat="1" ht="15" x14ac:dyDescent="0.25">
      <c r="C2282" s="103"/>
    </row>
    <row r="2283" spans="1:9" customFormat="1" ht="15" x14ac:dyDescent="0.25">
      <c r="A2283" s="70" t="s">
        <v>225</v>
      </c>
      <c r="B2283" s="71" t="s">
        <v>447</v>
      </c>
      <c r="C2283" s="115"/>
    </row>
    <row r="2284" spans="1:9" customFormat="1" ht="15" x14ac:dyDescent="0.25">
      <c r="A2284" s="72" t="s">
        <v>226</v>
      </c>
      <c r="B2284" s="71" t="s">
        <v>227</v>
      </c>
      <c r="C2284" s="116" t="s">
        <v>247</v>
      </c>
      <c r="D2284" s="74">
        <v>210</v>
      </c>
      <c r="E2284" s="73" t="s">
        <v>228</v>
      </c>
      <c r="F2284" s="74">
        <v>210</v>
      </c>
      <c r="H2284" s="73" t="s">
        <v>229</v>
      </c>
      <c r="I2284" s="75">
        <v>20.04</v>
      </c>
    </row>
    <row r="2285" spans="1:9" customFormat="1" ht="15" x14ac:dyDescent="0.25">
      <c r="C2285" s="103"/>
    </row>
    <row r="2286" spans="1:9" customFormat="1" ht="15" x14ac:dyDescent="0.25">
      <c r="B2286" s="76" t="s">
        <v>230</v>
      </c>
      <c r="C2286" s="117" t="s">
        <v>231</v>
      </c>
      <c r="D2286" s="76" t="s">
        <v>232</v>
      </c>
      <c r="E2286" s="77" t="s">
        <v>233</v>
      </c>
      <c r="F2286" s="77" t="s">
        <v>234</v>
      </c>
      <c r="G2286" s="77" t="s">
        <v>235</v>
      </c>
      <c r="H2286" s="77" t="s">
        <v>236</v>
      </c>
    </row>
    <row r="2287" spans="1:9" customFormat="1" ht="15" x14ac:dyDescent="0.25">
      <c r="C2287" s="118" t="s">
        <v>237</v>
      </c>
    </row>
    <row r="2288" spans="1:9" customFormat="1" ht="15" x14ac:dyDescent="0.25">
      <c r="B2288" s="78" t="s">
        <v>304</v>
      </c>
      <c r="C2288" s="101" t="s">
        <v>238</v>
      </c>
      <c r="D2288" s="78" t="s">
        <v>239</v>
      </c>
      <c r="E2288" s="79">
        <v>1</v>
      </c>
      <c r="F2288" s="79">
        <v>3.8100000000000002E-2</v>
      </c>
      <c r="G2288" s="80">
        <v>21.61</v>
      </c>
      <c r="H2288" s="80">
        <v>0.82</v>
      </c>
    </row>
    <row r="2289" spans="1:9" customFormat="1" ht="15" x14ac:dyDescent="0.25">
      <c r="B2289" s="78" t="s">
        <v>249</v>
      </c>
      <c r="C2289" s="101" t="s">
        <v>241</v>
      </c>
      <c r="D2289" s="78" t="s">
        <v>239</v>
      </c>
      <c r="E2289" s="79">
        <v>1</v>
      </c>
      <c r="F2289" s="79">
        <v>3.8100000000000002E-2</v>
      </c>
      <c r="G2289" s="80">
        <v>19.559999999999999</v>
      </c>
      <c r="H2289" s="80">
        <v>0.75</v>
      </c>
    </row>
    <row r="2290" spans="1:9" customFormat="1" ht="15" x14ac:dyDescent="0.25">
      <c r="B2290" s="78" t="s">
        <v>293</v>
      </c>
      <c r="C2290" s="101" t="s">
        <v>294</v>
      </c>
      <c r="D2290" s="78" t="s">
        <v>239</v>
      </c>
      <c r="E2290" s="79">
        <v>0.82</v>
      </c>
      <c r="F2290" s="79">
        <v>3.1199999999999995E-2</v>
      </c>
      <c r="G2290" s="80">
        <v>32.99</v>
      </c>
      <c r="H2290" s="80">
        <v>1.03</v>
      </c>
    </row>
    <row r="2291" spans="1:9" customFormat="1" ht="15" x14ac:dyDescent="0.25">
      <c r="C2291" s="103"/>
      <c r="H2291" s="81">
        <v>2.6</v>
      </c>
    </row>
    <row r="2292" spans="1:9" customFormat="1" ht="15" x14ac:dyDescent="0.25">
      <c r="C2292" s="103"/>
    </row>
    <row r="2293" spans="1:9" customFormat="1" ht="15" x14ac:dyDescent="0.25">
      <c r="C2293" s="118" t="s">
        <v>243</v>
      </c>
    </row>
    <row r="2294" spans="1:9" customFormat="1" ht="15" x14ac:dyDescent="0.25">
      <c r="B2294" s="78" t="s">
        <v>263</v>
      </c>
      <c r="C2294" s="101" t="s">
        <v>264</v>
      </c>
      <c r="D2294" s="78" t="s">
        <v>265</v>
      </c>
      <c r="F2294" s="79">
        <v>5</v>
      </c>
      <c r="G2294" s="80">
        <v>2.6</v>
      </c>
      <c r="H2294" s="80">
        <v>0.13</v>
      </c>
    </row>
    <row r="2295" spans="1:9" customFormat="1" ht="15" x14ac:dyDescent="0.25">
      <c r="B2295" s="78" t="s">
        <v>305</v>
      </c>
      <c r="C2295" s="101" t="s">
        <v>306</v>
      </c>
      <c r="D2295" s="78" t="s">
        <v>244</v>
      </c>
      <c r="E2295" s="79">
        <v>1</v>
      </c>
      <c r="F2295" s="79">
        <v>3.8100000000000002E-2</v>
      </c>
      <c r="G2295" s="80">
        <v>454.26</v>
      </c>
      <c r="H2295" s="80">
        <v>17.309999999999999</v>
      </c>
    </row>
    <row r="2296" spans="1:9" customFormat="1" ht="15" x14ac:dyDescent="0.25">
      <c r="C2296" s="103"/>
      <c r="H2296" s="81">
        <v>17.440000000000001</v>
      </c>
    </row>
    <row r="2297" spans="1:9" customFormat="1" ht="15" x14ac:dyDescent="0.25">
      <c r="B2297" s="68"/>
      <c r="C2297" s="113"/>
      <c r="D2297" s="68"/>
      <c r="E2297" s="68"/>
      <c r="F2297" s="68"/>
      <c r="G2297" s="68"/>
      <c r="H2297" s="68"/>
    </row>
    <row r="2298" spans="1:9" customFormat="1" ht="15" x14ac:dyDescent="0.25">
      <c r="C2298" s="103"/>
    </row>
    <row r="2299" spans="1:9" customFormat="1" ht="15" x14ac:dyDescent="0.25">
      <c r="A2299" s="70" t="s">
        <v>225</v>
      </c>
      <c r="B2299" s="71" t="s">
        <v>448</v>
      </c>
      <c r="C2299" s="115"/>
    </row>
    <row r="2300" spans="1:9" customFormat="1" ht="15" x14ac:dyDescent="0.25">
      <c r="A2300" s="72" t="s">
        <v>226</v>
      </c>
      <c r="B2300" s="71" t="s">
        <v>227</v>
      </c>
      <c r="C2300" s="116" t="s">
        <v>247</v>
      </c>
      <c r="D2300" s="74">
        <v>220</v>
      </c>
      <c r="E2300" s="73" t="s">
        <v>228</v>
      </c>
      <c r="F2300" s="74">
        <v>220</v>
      </c>
      <c r="H2300" s="73" t="s">
        <v>229</v>
      </c>
      <c r="I2300" s="75">
        <v>26.86</v>
      </c>
    </row>
    <row r="2301" spans="1:9" customFormat="1" ht="15" x14ac:dyDescent="0.25">
      <c r="C2301" s="103"/>
    </row>
    <row r="2302" spans="1:9" customFormat="1" ht="15" x14ac:dyDescent="0.25">
      <c r="B2302" s="76" t="s">
        <v>230</v>
      </c>
      <c r="C2302" s="117" t="s">
        <v>231</v>
      </c>
      <c r="D2302" s="76" t="s">
        <v>232</v>
      </c>
      <c r="E2302" s="77" t="s">
        <v>233</v>
      </c>
      <c r="F2302" s="77" t="s">
        <v>234</v>
      </c>
      <c r="G2302" s="77" t="s">
        <v>235</v>
      </c>
      <c r="H2302" s="77" t="s">
        <v>236</v>
      </c>
    </row>
    <row r="2303" spans="1:9" customFormat="1" ht="15" x14ac:dyDescent="0.25">
      <c r="C2303" s="118" t="s">
        <v>237</v>
      </c>
    </row>
    <row r="2304" spans="1:9" customFormat="1" ht="15" x14ac:dyDescent="0.25">
      <c r="B2304" s="78" t="s">
        <v>304</v>
      </c>
      <c r="C2304" s="101" t="s">
        <v>238</v>
      </c>
      <c r="D2304" s="78" t="s">
        <v>239</v>
      </c>
      <c r="E2304" s="79">
        <v>0.1</v>
      </c>
      <c r="F2304" s="79">
        <v>3.5999999999999999E-3</v>
      </c>
      <c r="G2304" s="80">
        <v>21.61</v>
      </c>
      <c r="H2304" s="80">
        <v>0.08</v>
      </c>
    </row>
    <row r="2305" spans="1:9" customFormat="1" ht="15" x14ac:dyDescent="0.25">
      <c r="B2305" s="78" t="s">
        <v>249</v>
      </c>
      <c r="C2305" s="101" t="s">
        <v>241</v>
      </c>
      <c r="D2305" s="78" t="s">
        <v>239</v>
      </c>
      <c r="E2305" s="79">
        <v>1</v>
      </c>
      <c r="F2305" s="79">
        <v>3.6400000000000002E-2</v>
      </c>
      <c r="G2305" s="80">
        <v>19.559999999999999</v>
      </c>
      <c r="H2305" s="80">
        <v>0.71</v>
      </c>
    </row>
    <row r="2306" spans="1:9" customFormat="1" ht="15" x14ac:dyDescent="0.25">
      <c r="C2306" s="103"/>
      <c r="H2306" s="81">
        <v>0.79</v>
      </c>
    </row>
    <row r="2307" spans="1:9" customFormat="1" ht="15" x14ac:dyDescent="0.25">
      <c r="C2307" s="103"/>
    </row>
    <row r="2308" spans="1:9" customFormat="1" ht="15" x14ac:dyDescent="0.25">
      <c r="C2308" s="118" t="s">
        <v>243</v>
      </c>
    </row>
    <row r="2309" spans="1:9" customFormat="1" ht="15" x14ac:dyDescent="0.25">
      <c r="B2309" s="78" t="s">
        <v>263</v>
      </c>
      <c r="C2309" s="101" t="s">
        <v>264</v>
      </c>
      <c r="D2309" s="78" t="s">
        <v>265</v>
      </c>
      <c r="F2309" s="79">
        <v>5</v>
      </c>
      <c r="G2309" s="80">
        <v>0.79</v>
      </c>
      <c r="H2309" s="80">
        <v>0.04</v>
      </c>
    </row>
    <row r="2310" spans="1:9" customFormat="1" ht="25.5" x14ac:dyDescent="0.25">
      <c r="B2310" s="78" t="s">
        <v>299</v>
      </c>
      <c r="C2310" s="101" t="s">
        <v>300</v>
      </c>
      <c r="D2310" s="78" t="s">
        <v>244</v>
      </c>
      <c r="E2310" s="79">
        <v>1</v>
      </c>
      <c r="F2310" s="79">
        <v>3.6400000000000002E-2</v>
      </c>
      <c r="G2310" s="80">
        <v>260.76</v>
      </c>
      <c r="H2310" s="80">
        <v>9.49</v>
      </c>
    </row>
    <row r="2311" spans="1:9" customFormat="1" ht="15" x14ac:dyDescent="0.25">
      <c r="B2311" s="78" t="s">
        <v>305</v>
      </c>
      <c r="C2311" s="101" t="s">
        <v>306</v>
      </c>
      <c r="D2311" s="78" t="s">
        <v>244</v>
      </c>
      <c r="E2311" s="79">
        <v>1</v>
      </c>
      <c r="F2311" s="79">
        <v>3.6400000000000002E-2</v>
      </c>
      <c r="G2311" s="80">
        <v>454.26</v>
      </c>
      <c r="H2311" s="80">
        <v>16.54</v>
      </c>
    </row>
    <row r="2312" spans="1:9" customFormat="1" ht="15" x14ac:dyDescent="0.25">
      <c r="C2312" s="103"/>
      <c r="H2312" s="81">
        <v>26.07</v>
      </c>
    </row>
    <row r="2313" spans="1:9" customFormat="1" ht="15" x14ac:dyDescent="0.25">
      <c r="B2313" s="68"/>
      <c r="C2313" s="113"/>
      <c r="D2313" s="68"/>
      <c r="E2313" s="68"/>
      <c r="F2313" s="68"/>
      <c r="G2313" s="68"/>
      <c r="H2313" s="68"/>
    </row>
    <row r="2314" spans="1:9" customFormat="1" ht="15" x14ac:dyDescent="0.25">
      <c r="C2314" s="103"/>
    </row>
    <row r="2315" spans="1:9" customFormat="1" ht="15" x14ac:dyDescent="0.25">
      <c r="A2315" s="70" t="s">
        <v>225</v>
      </c>
      <c r="B2315" s="71" t="s">
        <v>494</v>
      </c>
      <c r="C2315" s="115"/>
    </row>
    <row r="2316" spans="1:9" customFormat="1" ht="15" x14ac:dyDescent="0.25">
      <c r="A2316" s="72" t="s">
        <v>226</v>
      </c>
      <c r="B2316" s="71" t="s">
        <v>227</v>
      </c>
      <c r="C2316" s="116" t="s">
        <v>247</v>
      </c>
      <c r="D2316" s="74">
        <v>160</v>
      </c>
      <c r="E2316" s="73" t="s">
        <v>228</v>
      </c>
      <c r="F2316" s="74">
        <v>160</v>
      </c>
      <c r="H2316" s="73" t="s">
        <v>229</v>
      </c>
      <c r="I2316" s="75">
        <v>30.37</v>
      </c>
    </row>
    <row r="2317" spans="1:9" customFormat="1" ht="15" x14ac:dyDescent="0.25">
      <c r="C2317" s="103"/>
    </row>
    <row r="2318" spans="1:9" customFormat="1" ht="15" x14ac:dyDescent="0.25">
      <c r="B2318" s="76" t="s">
        <v>230</v>
      </c>
      <c r="C2318" s="117" t="s">
        <v>231</v>
      </c>
      <c r="D2318" s="76" t="s">
        <v>232</v>
      </c>
      <c r="E2318" s="77" t="s">
        <v>233</v>
      </c>
      <c r="F2318" s="77" t="s">
        <v>234</v>
      </c>
      <c r="G2318" s="77" t="s">
        <v>235</v>
      </c>
      <c r="H2318" s="77" t="s">
        <v>236</v>
      </c>
    </row>
    <row r="2319" spans="1:9" customFormat="1" ht="15" x14ac:dyDescent="0.25">
      <c r="C2319" s="119" t="s">
        <v>237</v>
      </c>
    </row>
    <row r="2320" spans="1:9" customFormat="1" ht="15" x14ac:dyDescent="0.25">
      <c r="B2320" s="78" t="s">
        <v>304</v>
      </c>
      <c r="C2320" s="101" t="s">
        <v>238</v>
      </c>
      <c r="D2320" s="78" t="s">
        <v>239</v>
      </c>
      <c r="E2320" s="79">
        <v>0.1013</v>
      </c>
      <c r="F2320" s="79">
        <v>5.1000000000000004E-3</v>
      </c>
      <c r="G2320" s="80">
        <v>21.61</v>
      </c>
      <c r="H2320" s="80">
        <v>0.11</v>
      </c>
    </row>
    <row r="2321" spans="1:9" customFormat="1" ht="15" x14ac:dyDescent="0.25">
      <c r="B2321" s="78" t="s">
        <v>249</v>
      </c>
      <c r="C2321" s="101" t="s">
        <v>241</v>
      </c>
      <c r="D2321" s="78" t="s">
        <v>239</v>
      </c>
      <c r="E2321" s="79">
        <v>1.0013000000000001</v>
      </c>
      <c r="F2321" s="79">
        <v>5.0099999999999999E-2</v>
      </c>
      <c r="G2321" s="80">
        <v>19.559999999999999</v>
      </c>
      <c r="H2321" s="80">
        <v>0.98</v>
      </c>
    </row>
    <row r="2322" spans="1:9" customFormat="1" ht="15" x14ac:dyDescent="0.25">
      <c r="C2322" s="103"/>
      <c r="H2322" s="81">
        <v>1.0900000000000001</v>
      </c>
    </row>
    <row r="2323" spans="1:9" customFormat="1" ht="15" x14ac:dyDescent="0.25">
      <c r="C2323" s="103"/>
    </row>
    <row r="2324" spans="1:9" customFormat="1" ht="15" x14ac:dyDescent="0.25">
      <c r="C2324" s="119" t="s">
        <v>243</v>
      </c>
    </row>
    <row r="2325" spans="1:9" customFormat="1" ht="15" x14ac:dyDescent="0.25">
      <c r="B2325" s="78" t="s">
        <v>263</v>
      </c>
      <c r="C2325" s="101" t="s">
        <v>264</v>
      </c>
      <c r="D2325" s="78" t="s">
        <v>265</v>
      </c>
      <c r="F2325" s="79">
        <v>5</v>
      </c>
      <c r="G2325" s="80">
        <v>1.0900000000000001</v>
      </c>
      <c r="H2325" s="80">
        <v>0.05</v>
      </c>
    </row>
    <row r="2326" spans="1:9" customFormat="1" ht="25.5" x14ac:dyDescent="0.25">
      <c r="B2326" s="78" t="s">
        <v>299</v>
      </c>
      <c r="C2326" s="101" t="s">
        <v>300</v>
      </c>
      <c r="D2326" s="78" t="s">
        <v>244</v>
      </c>
      <c r="E2326" s="79">
        <v>0.5</v>
      </c>
      <c r="F2326" s="79">
        <v>2.5000000000000001E-2</v>
      </c>
      <c r="G2326" s="80">
        <v>260.76</v>
      </c>
      <c r="H2326" s="80">
        <v>6.52</v>
      </c>
    </row>
    <row r="2327" spans="1:9" customFormat="1" ht="15" x14ac:dyDescent="0.25">
      <c r="B2327" s="78" t="s">
        <v>305</v>
      </c>
      <c r="C2327" s="101" t="s">
        <v>306</v>
      </c>
      <c r="D2327" s="78" t="s">
        <v>244</v>
      </c>
      <c r="E2327" s="79">
        <v>1</v>
      </c>
      <c r="F2327" s="79">
        <v>0.05</v>
      </c>
      <c r="G2327" s="80">
        <v>454.26</v>
      </c>
      <c r="H2327" s="80">
        <v>22.71</v>
      </c>
    </row>
    <row r="2328" spans="1:9" customFormat="1" ht="15" x14ac:dyDescent="0.25">
      <c r="C2328" s="103"/>
      <c r="H2328" s="81">
        <v>29.28</v>
      </c>
    </row>
    <row r="2329" spans="1:9" customFormat="1" ht="15" x14ac:dyDescent="0.25">
      <c r="B2329" s="68"/>
      <c r="C2329" s="113"/>
      <c r="D2329" s="68"/>
      <c r="E2329" s="68"/>
      <c r="F2329" s="68"/>
      <c r="G2329" s="68"/>
      <c r="H2329" s="68"/>
    </row>
    <row r="2330" spans="1:9" customFormat="1" ht="15" x14ac:dyDescent="0.25">
      <c r="B2330" s="83"/>
      <c r="C2330" s="120"/>
      <c r="D2330" s="83"/>
      <c r="E2330" s="83"/>
      <c r="F2330" s="83"/>
      <c r="G2330" s="83"/>
      <c r="H2330" s="83"/>
    </row>
    <row r="2331" spans="1:9" customFormat="1" ht="15" x14ac:dyDescent="0.25">
      <c r="B2331" s="83"/>
      <c r="C2331" s="120"/>
      <c r="D2331" s="83"/>
      <c r="E2331" s="83"/>
      <c r="F2331" s="83"/>
      <c r="G2331" s="83"/>
      <c r="H2331" s="83"/>
    </row>
    <row r="2332" spans="1:9" customFormat="1" ht="15" x14ac:dyDescent="0.25">
      <c r="C2332" s="103"/>
    </row>
    <row r="2333" spans="1:9" customFormat="1" ht="15" x14ac:dyDescent="0.25">
      <c r="A2333" s="70" t="s">
        <v>225</v>
      </c>
      <c r="B2333" s="71" t="s">
        <v>449</v>
      </c>
      <c r="C2333" s="115"/>
    </row>
    <row r="2334" spans="1:9" customFormat="1" ht="15" x14ac:dyDescent="0.25">
      <c r="A2334" s="72" t="s">
        <v>226</v>
      </c>
      <c r="B2334" s="71" t="s">
        <v>227</v>
      </c>
      <c r="C2334" s="116" t="s">
        <v>247</v>
      </c>
      <c r="D2334" s="74">
        <v>220</v>
      </c>
      <c r="E2334" s="73" t="s">
        <v>228</v>
      </c>
      <c r="F2334" s="74">
        <v>220</v>
      </c>
      <c r="H2334" s="73" t="s">
        <v>229</v>
      </c>
      <c r="I2334" s="75">
        <v>26.86</v>
      </c>
    </row>
    <row r="2335" spans="1:9" customFormat="1" ht="15" x14ac:dyDescent="0.25">
      <c r="C2335" s="103"/>
    </row>
    <row r="2336" spans="1:9" customFormat="1" ht="15" x14ac:dyDescent="0.25">
      <c r="B2336" s="76" t="s">
        <v>230</v>
      </c>
      <c r="C2336" s="117" t="s">
        <v>231</v>
      </c>
      <c r="D2336" s="76" t="s">
        <v>232</v>
      </c>
      <c r="E2336" s="77" t="s">
        <v>233</v>
      </c>
      <c r="F2336" s="77" t="s">
        <v>234</v>
      </c>
      <c r="G2336" s="77" t="s">
        <v>235</v>
      </c>
      <c r="H2336" s="77" t="s">
        <v>236</v>
      </c>
    </row>
    <row r="2337" spans="1:9" customFormat="1" ht="15" x14ac:dyDescent="0.25">
      <c r="C2337" s="118" t="s">
        <v>237</v>
      </c>
    </row>
    <row r="2338" spans="1:9" customFormat="1" ht="15" x14ac:dyDescent="0.25">
      <c r="B2338" s="78" t="s">
        <v>304</v>
      </c>
      <c r="C2338" s="101" t="s">
        <v>238</v>
      </c>
      <c r="D2338" s="78" t="s">
        <v>239</v>
      </c>
      <c r="E2338" s="79">
        <v>0.1013</v>
      </c>
      <c r="F2338" s="79">
        <v>3.7000000000000002E-3</v>
      </c>
      <c r="G2338" s="80">
        <v>21.61</v>
      </c>
      <c r="H2338" s="80">
        <v>0.08</v>
      </c>
    </row>
    <row r="2339" spans="1:9" customFormat="1" ht="15" x14ac:dyDescent="0.25">
      <c r="B2339" s="78" t="s">
        <v>249</v>
      </c>
      <c r="C2339" s="101" t="s">
        <v>241</v>
      </c>
      <c r="D2339" s="78" t="s">
        <v>239</v>
      </c>
      <c r="E2339" s="79">
        <v>1.0013000000000001</v>
      </c>
      <c r="F2339" s="79">
        <v>3.6400000000000002E-2</v>
      </c>
      <c r="G2339" s="80">
        <v>19.559999999999999</v>
      </c>
      <c r="H2339" s="80">
        <v>0.71</v>
      </c>
    </row>
    <row r="2340" spans="1:9" customFormat="1" ht="15" x14ac:dyDescent="0.25">
      <c r="C2340" s="103"/>
      <c r="H2340" s="81">
        <v>0.79</v>
      </c>
    </row>
    <row r="2341" spans="1:9" customFormat="1" ht="15" x14ac:dyDescent="0.25">
      <c r="C2341" s="103"/>
    </row>
    <row r="2342" spans="1:9" customFormat="1" ht="15" x14ac:dyDescent="0.25">
      <c r="C2342" s="118" t="s">
        <v>243</v>
      </c>
    </row>
    <row r="2343" spans="1:9" customFormat="1" ht="15" x14ac:dyDescent="0.25">
      <c r="B2343" s="78" t="s">
        <v>263</v>
      </c>
      <c r="C2343" s="101" t="s">
        <v>264</v>
      </c>
      <c r="D2343" s="78" t="s">
        <v>265</v>
      </c>
      <c r="F2343" s="79">
        <v>5</v>
      </c>
      <c r="G2343" s="80">
        <v>0.79</v>
      </c>
      <c r="H2343" s="80">
        <v>0.04</v>
      </c>
    </row>
    <row r="2344" spans="1:9" customFormat="1" ht="25.5" x14ac:dyDescent="0.25">
      <c r="B2344" s="78" t="s">
        <v>299</v>
      </c>
      <c r="C2344" s="101" t="s">
        <v>300</v>
      </c>
      <c r="D2344" s="78" t="s">
        <v>244</v>
      </c>
      <c r="E2344" s="79">
        <v>1</v>
      </c>
      <c r="F2344" s="79">
        <v>3.6400000000000002E-2</v>
      </c>
      <c r="G2344" s="80">
        <v>260.76</v>
      </c>
      <c r="H2344" s="80">
        <v>9.49</v>
      </c>
    </row>
    <row r="2345" spans="1:9" customFormat="1" ht="15" x14ac:dyDescent="0.25">
      <c r="B2345" s="78" t="s">
        <v>305</v>
      </c>
      <c r="C2345" s="101" t="s">
        <v>306</v>
      </c>
      <c r="D2345" s="78" t="s">
        <v>244</v>
      </c>
      <c r="E2345" s="79">
        <v>1</v>
      </c>
      <c r="F2345" s="79">
        <v>3.6400000000000002E-2</v>
      </c>
      <c r="G2345" s="80">
        <v>454.26</v>
      </c>
      <c r="H2345" s="80">
        <v>16.54</v>
      </c>
    </row>
    <row r="2346" spans="1:9" customFormat="1" ht="15" x14ac:dyDescent="0.25">
      <c r="C2346" s="103"/>
      <c r="H2346" s="81">
        <v>26.07</v>
      </c>
    </row>
    <row r="2347" spans="1:9" customFormat="1" ht="15" x14ac:dyDescent="0.25">
      <c r="B2347" s="68"/>
      <c r="C2347" s="113"/>
      <c r="D2347" s="68"/>
      <c r="E2347" s="68"/>
      <c r="F2347" s="68"/>
      <c r="G2347" s="68"/>
      <c r="H2347" s="68"/>
    </row>
    <row r="2348" spans="1:9" customFormat="1" ht="15" x14ac:dyDescent="0.25">
      <c r="C2348" s="103"/>
    </row>
    <row r="2349" spans="1:9" customFormat="1" ht="15" x14ac:dyDescent="0.25">
      <c r="A2349" s="70" t="s">
        <v>225</v>
      </c>
      <c r="B2349" s="71" t="s">
        <v>370</v>
      </c>
      <c r="C2349" s="115"/>
    </row>
    <row r="2350" spans="1:9" customFormat="1" ht="15" x14ac:dyDescent="0.25">
      <c r="A2350" s="72" t="s">
        <v>226</v>
      </c>
      <c r="B2350" s="71" t="s">
        <v>310</v>
      </c>
      <c r="C2350" s="116" t="s">
        <v>247</v>
      </c>
      <c r="D2350" s="74">
        <v>248.72</v>
      </c>
      <c r="E2350" s="73" t="s">
        <v>228</v>
      </c>
      <c r="F2350" s="74">
        <v>248.72</v>
      </c>
      <c r="H2350" s="73" t="s">
        <v>311</v>
      </c>
      <c r="I2350" s="75">
        <v>8.3800000000000008</v>
      </c>
    </row>
    <row r="2351" spans="1:9" customFormat="1" ht="15" x14ac:dyDescent="0.25">
      <c r="C2351" s="103"/>
    </row>
    <row r="2352" spans="1:9" customFormat="1" ht="15" x14ac:dyDescent="0.25">
      <c r="B2352" s="76" t="s">
        <v>230</v>
      </c>
      <c r="C2352" s="117" t="s">
        <v>231</v>
      </c>
      <c r="D2352" s="76" t="s">
        <v>232</v>
      </c>
      <c r="E2352" s="77" t="s">
        <v>233</v>
      </c>
      <c r="F2352" s="77" t="s">
        <v>234</v>
      </c>
      <c r="G2352" s="77" t="s">
        <v>235</v>
      </c>
      <c r="H2352" s="77" t="s">
        <v>236</v>
      </c>
    </row>
    <row r="2353" spans="1:9" customFormat="1" ht="15" x14ac:dyDescent="0.25">
      <c r="C2353" s="118" t="s">
        <v>237</v>
      </c>
    </row>
    <row r="2354" spans="1:9" customFormat="1" ht="15" x14ac:dyDescent="0.25">
      <c r="B2354" s="78" t="s">
        <v>249</v>
      </c>
      <c r="C2354" s="101" t="s">
        <v>241</v>
      </c>
      <c r="D2354" s="78" t="s">
        <v>239</v>
      </c>
      <c r="E2354" s="79">
        <v>1</v>
      </c>
      <c r="F2354" s="79">
        <v>3.2199999999999999E-2</v>
      </c>
      <c r="G2354" s="80">
        <v>19.559999999999999</v>
      </c>
      <c r="H2354" s="80">
        <v>0.63</v>
      </c>
    </row>
    <row r="2355" spans="1:9" customFormat="1" ht="15" x14ac:dyDescent="0.25">
      <c r="C2355" s="103"/>
      <c r="H2355" s="81">
        <v>0.63</v>
      </c>
    </row>
    <row r="2356" spans="1:9" customFormat="1" ht="15" x14ac:dyDescent="0.25">
      <c r="C2356" s="103"/>
    </row>
    <row r="2357" spans="1:9" customFormat="1" ht="15" x14ac:dyDescent="0.25">
      <c r="C2357" s="118" t="s">
        <v>243</v>
      </c>
    </row>
    <row r="2358" spans="1:9" customFormat="1" ht="15" x14ac:dyDescent="0.25">
      <c r="B2358" s="78" t="s">
        <v>263</v>
      </c>
      <c r="C2358" s="101" t="s">
        <v>264</v>
      </c>
      <c r="D2358" s="78" t="s">
        <v>265</v>
      </c>
      <c r="F2358" s="79">
        <v>3</v>
      </c>
      <c r="G2358" s="80">
        <v>0.63</v>
      </c>
      <c r="H2358" s="80">
        <v>0.02</v>
      </c>
    </row>
    <row r="2359" spans="1:9" customFormat="1" ht="15" x14ac:dyDescent="0.25">
      <c r="B2359" s="78" t="s">
        <v>312</v>
      </c>
      <c r="C2359" s="101" t="s">
        <v>313</v>
      </c>
      <c r="D2359" s="78" t="s">
        <v>244</v>
      </c>
      <c r="E2359" s="79">
        <v>1</v>
      </c>
      <c r="F2359" s="79">
        <v>3.2199999999999999E-2</v>
      </c>
      <c r="G2359" s="80">
        <v>240</v>
      </c>
      <c r="H2359" s="80">
        <v>7.73</v>
      </c>
    </row>
    <row r="2360" spans="1:9" customFormat="1" ht="15" x14ac:dyDescent="0.25">
      <c r="C2360" s="103"/>
      <c r="H2360" s="81">
        <v>7.75</v>
      </c>
    </row>
    <row r="2361" spans="1:9" customFormat="1" ht="15" x14ac:dyDescent="0.25">
      <c r="B2361" s="68"/>
      <c r="C2361" s="113"/>
      <c r="D2361" s="68"/>
      <c r="E2361" s="68"/>
      <c r="F2361" s="68"/>
      <c r="G2361" s="68"/>
      <c r="H2361" s="68"/>
    </row>
    <row r="2362" spans="1:9" customFormat="1" ht="15" x14ac:dyDescent="0.25">
      <c r="C2362" s="103"/>
    </row>
    <row r="2363" spans="1:9" customFormat="1" ht="15" x14ac:dyDescent="0.25">
      <c r="A2363" s="70" t="s">
        <v>225</v>
      </c>
      <c r="B2363" s="71" t="s">
        <v>371</v>
      </c>
      <c r="C2363" s="115"/>
    </row>
    <row r="2364" spans="1:9" customFormat="1" ht="15" x14ac:dyDescent="0.25">
      <c r="A2364" s="72" t="s">
        <v>226</v>
      </c>
      <c r="B2364" s="71" t="s">
        <v>310</v>
      </c>
      <c r="C2364" s="116" t="s">
        <v>247</v>
      </c>
      <c r="D2364" s="74">
        <v>789.76</v>
      </c>
      <c r="E2364" s="73" t="s">
        <v>228</v>
      </c>
      <c r="F2364" s="74">
        <v>789.76</v>
      </c>
      <c r="H2364" s="73" t="s">
        <v>311</v>
      </c>
      <c r="I2364" s="75">
        <v>2.63</v>
      </c>
    </row>
    <row r="2365" spans="1:9" customFormat="1" ht="15" x14ac:dyDescent="0.25">
      <c r="C2365" s="103"/>
    </row>
    <row r="2366" spans="1:9" customFormat="1" ht="15" x14ac:dyDescent="0.25">
      <c r="B2366" s="76" t="s">
        <v>230</v>
      </c>
      <c r="C2366" s="117" t="s">
        <v>231</v>
      </c>
      <c r="D2366" s="76" t="s">
        <v>232</v>
      </c>
      <c r="E2366" s="77" t="s">
        <v>233</v>
      </c>
      <c r="F2366" s="77" t="s">
        <v>234</v>
      </c>
      <c r="G2366" s="77" t="s">
        <v>235</v>
      </c>
      <c r="H2366" s="77" t="s">
        <v>236</v>
      </c>
    </row>
    <row r="2367" spans="1:9" customFormat="1" ht="15" x14ac:dyDescent="0.25">
      <c r="C2367" s="118" t="s">
        <v>237</v>
      </c>
    </row>
    <row r="2368" spans="1:9" customFormat="1" ht="15" x14ac:dyDescent="0.25">
      <c r="B2368" s="78" t="s">
        <v>249</v>
      </c>
      <c r="C2368" s="101" t="s">
        <v>241</v>
      </c>
      <c r="D2368" s="78" t="s">
        <v>239</v>
      </c>
      <c r="E2368" s="79">
        <v>1</v>
      </c>
      <c r="F2368" s="79">
        <v>1.01E-2</v>
      </c>
      <c r="G2368" s="80">
        <v>19.559999999999999</v>
      </c>
      <c r="H2368" s="80">
        <v>0.2</v>
      </c>
    </row>
    <row r="2369" spans="1:9" customFormat="1" ht="15" x14ac:dyDescent="0.25">
      <c r="C2369" s="103"/>
      <c r="H2369" s="81">
        <v>0.2</v>
      </c>
    </row>
    <row r="2370" spans="1:9" customFormat="1" ht="15" x14ac:dyDescent="0.25">
      <c r="C2370" s="103"/>
    </row>
    <row r="2371" spans="1:9" customFormat="1" ht="15" x14ac:dyDescent="0.25">
      <c r="C2371" s="118" t="s">
        <v>243</v>
      </c>
    </row>
    <row r="2372" spans="1:9" customFormat="1" ht="15" x14ac:dyDescent="0.25">
      <c r="B2372" s="78" t="s">
        <v>263</v>
      </c>
      <c r="C2372" s="101" t="s">
        <v>264</v>
      </c>
      <c r="D2372" s="78" t="s">
        <v>265</v>
      </c>
      <c r="F2372" s="79">
        <v>3</v>
      </c>
      <c r="G2372" s="80">
        <v>0.2</v>
      </c>
      <c r="H2372" s="80">
        <v>0.01</v>
      </c>
    </row>
    <row r="2373" spans="1:9" customFormat="1" ht="15" x14ac:dyDescent="0.25">
      <c r="B2373" s="78" t="s">
        <v>312</v>
      </c>
      <c r="C2373" s="101" t="s">
        <v>313</v>
      </c>
      <c r="D2373" s="78" t="s">
        <v>244</v>
      </c>
      <c r="E2373" s="79">
        <v>1</v>
      </c>
      <c r="F2373" s="79">
        <v>1.01E-2</v>
      </c>
      <c r="G2373" s="80">
        <v>240</v>
      </c>
      <c r="H2373" s="80">
        <v>2.42</v>
      </c>
    </row>
    <row r="2374" spans="1:9" customFormat="1" ht="15" x14ac:dyDescent="0.25">
      <c r="C2374" s="103"/>
      <c r="H2374" s="81">
        <v>2.4300000000000002</v>
      </c>
    </row>
    <row r="2375" spans="1:9" customFormat="1" ht="15" x14ac:dyDescent="0.25">
      <c r="B2375" s="68"/>
      <c r="C2375" s="113"/>
      <c r="D2375" s="68"/>
      <c r="E2375" s="68"/>
      <c r="F2375" s="68"/>
      <c r="G2375" s="68"/>
      <c r="H2375" s="68"/>
    </row>
    <row r="2376" spans="1:9" customFormat="1" ht="15" x14ac:dyDescent="0.25">
      <c r="C2376" s="103"/>
    </row>
    <row r="2377" spans="1:9" customFormat="1" ht="15" x14ac:dyDescent="0.25">
      <c r="A2377" s="70" t="s">
        <v>225</v>
      </c>
      <c r="B2377" s="71" t="s">
        <v>450</v>
      </c>
      <c r="C2377" s="115"/>
    </row>
    <row r="2378" spans="1:9" customFormat="1" ht="15" x14ac:dyDescent="0.25">
      <c r="A2378" s="72" t="s">
        <v>226</v>
      </c>
      <c r="B2378" s="71" t="s">
        <v>317</v>
      </c>
      <c r="C2378" s="116" t="s">
        <v>247</v>
      </c>
      <c r="D2378" s="74">
        <v>106.5</v>
      </c>
      <c r="E2378" s="73" t="s">
        <v>228</v>
      </c>
      <c r="F2378" s="74">
        <v>106.5</v>
      </c>
      <c r="H2378" s="73" t="s">
        <v>318</v>
      </c>
      <c r="I2378" s="75">
        <v>55.74</v>
      </c>
    </row>
    <row r="2379" spans="1:9" customFormat="1" ht="15" x14ac:dyDescent="0.25">
      <c r="C2379" s="103"/>
    </row>
    <row r="2380" spans="1:9" customFormat="1" ht="15" x14ac:dyDescent="0.25">
      <c r="B2380" s="76" t="s">
        <v>230</v>
      </c>
      <c r="C2380" s="117" t="s">
        <v>231</v>
      </c>
      <c r="D2380" s="76" t="s">
        <v>232</v>
      </c>
      <c r="E2380" s="77" t="s">
        <v>233</v>
      </c>
      <c r="F2380" s="77" t="s">
        <v>234</v>
      </c>
      <c r="G2380" s="77" t="s">
        <v>235</v>
      </c>
      <c r="H2380" s="77" t="s">
        <v>236</v>
      </c>
    </row>
    <row r="2381" spans="1:9" customFormat="1" ht="15" x14ac:dyDescent="0.25">
      <c r="C2381" s="118" t="s">
        <v>237</v>
      </c>
    </row>
    <row r="2382" spans="1:9" customFormat="1" ht="15" x14ac:dyDescent="0.25">
      <c r="B2382" s="78" t="s">
        <v>273</v>
      </c>
      <c r="C2382" s="101" t="s">
        <v>240</v>
      </c>
      <c r="D2382" s="78" t="s">
        <v>239</v>
      </c>
      <c r="E2382" s="79">
        <v>0.5</v>
      </c>
      <c r="F2382" s="79">
        <v>3.7600000000000001E-2</v>
      </c>
      <c r="G2382" s="80">
        <v>27.49</v>
      </c>
      <c r="H2382" s="80">
        <v>1.03</v>
      </c>
    </row>
    <row r="2383" spans="1:9" customFormat="1" ht="15" x14ac:dyDescent="0.25">
      <c r="B2383" s="78" t="s">
        <v>304</v>
      </c>
      <c r="C2383" s="101" t="s">
        <v>238</v>
      </c>
      <c r="D2383" s="78" t="s">
        <v>239</v>
      </c>
      <c r="E2383" s="79">
        <v>1</v>
      </c>
      <c r="F2383" s="79">
        <v>7.51E-2</v>
      </c>
      <c r="G2383" s="80">
        <v>21.61</v>
      </c>
      <c r="H2383" s="80">
        <v>1.62</v>
      </c>
    </row>
    <row r="2384" spans="1:9" customFormat="1" ht="15" x14ac:dyDescent="0.25">
      <c r="B2384" s="78" t="s">
        <v>249</v>
      </c>
      <c r="C2384" s="101" t="s">
        <v>241</v>
      </c>
      <c r="D2384" s="78" t="s">
        <v>239</v>
      </c>
      <c r="E2384" s="79">
        <v>4</v>
      </c>
      <c r="F2384" s="79">
        <v>0.30049999999999999</v>
      </c>
      <c r="G2384" s="80">
        <v>19.559999999999999</v>
      </c>
      <c r="H2384" s="80">
        <v>5.88</v>
      </c>
    </row>
    <row r="2385" spans="1:9" customFormat="1" ht="15" x14ac:dyDescent="0.25">
      <c r="B2385" s="78" t="s">
        <v>293</v>
      </c>
      <c r="C2385" s="101" t="s">
        <v>294</v>
      </c>
      <c r="D2385" s="78" t="s">
        <v>239</v>
      </c>
      <c r="E2385" s="79">
        <v>0.25</v>
      </c>
      <c r="F2385" s="79">
        <v>1.8800000000000001E-2</v>
      </c>
      <c r="G2385" s="80">
        <v>32.99</v>
      </c>
      <c r="H2385" s="80">
        <v>0.62</v>
      </c>
    </row>
    <row r="2386" spans="1:9" customFormat="1" ht="15" x14ac:dyDescent="0.25">
      <c r="C2386" s="103"/>
      <c r="H2386" s="81">
        <v>9.15</v>
      </c>
    </row>
    <row r="2387" spans="1:9" customFormat="1" ht="15" x14ac:dyDescent="0.25">
      <c r="C2387" s="103"/>
    </row>
    <row r="2388" spans="1:9" customFormat="1" ht="15" x14ac:dyDescent="0.25">
      <c r="C2388" s="118" t="s">
        <v>242</v>
      </c>
    </row>
    <row r="2389" spans="1:9" customFormat="1" ht="25.5" x14ac:dyDescent="0.25">
      <c r="B2389" s="78" t="s">
        <v>451</v>
      </c>
      <c r="C2389" s="101" t="s">
        <v>452</v>
      </c>
      <c r="D2389" s="78" t="s">
        <v>19</v>
      </c>
      <c r="F2389" s="79">
        <v>0.12</v>
      </c>
      <c r="G2389" s="80">
        <v>380</v>
      </c>
      <c r="H2389" s="80">
        <v>45.6</v>
      </c>
    </row>
    <row r="2390" spans="1:9" customFormat="1" ht="15" x14ac:dyDescent="0.25">
      <c r="C2390" s="103"/>
      <c r="H2390" s="81">
        <v>45.6</v>
      </c>
    </row>
    <row r="2391" spans="1:9" customFormat="1" ht="15" x14ac:dyDescent="0.25">
      <c r="C2391" s="103"/>
    </row>
    <row r="2392" spans="1:9" customFormat="1" ht="15" x14ac:dyDescent="0.25">
      <c r="C2392" s="118" t="s">
        <v>243</v>
      </c>
    </row>
    <row r="2393" spans="1:9" customFormat="1" ht="15" x14ac:dyDescent="0.25">
      <c r="B2393" s="78" t="s">
        <v>263</v>
      </c>
      <c r="C2393" s="101" t="s">
        <v>264</v>
      </c>
      <c r="D2393" s="78" t="s">
        <v>265</v>
      </c>
      <c r="F2393" s="79">
        <v>5</v>
      </c>
      <c r="G2393" s="80">
        <v>9.15</v>
      </c>
      <c r="H2393" s="80">
        <v>0.46</v>
      </c>
    </row>
    <row r="2394" spans="1:9" customFormat="1" ht="15" x14ac:dyDescent="0.25">
      <c r="B2394" s="78" t="s">
        <v>362</v>
      </c>
      <c r="C2394" s="101" t="s">
        <v>363</v>
      </c>
      <c r="D2394" s="78" t="s">
        <v>244</v>
      </c>
      <c r="E2394" s="79">
        <v>1</v>
      </c>
      <c r="F2394" s="79">
        <v>7.51E-2</v>
      </c>
      <c r="G2394" s="80">
        <v>7</v>
      </c>
      <c r="H2394" s="80">
        <v>0.53</v>
      </c>
    </row>
    <row r="2395" spans="1:9" customFormat="1" ht="15" x14ac:dyDescent="0.25">
      <c r="C2395" s="103"/>
      <c r="H2395" s="81">
        <v>0.99</v>
      </c>
    </row>
    <row r="2396" spans="1:9" customFormat="1" ht="15" x14ac:dyDescent="0.25">
      <c r="B2396" s="68"/>
      <c r="C2396" s="113"/>
      <c r="D2396" s="68"/>
      <c r="E2396" s="68"/>
      <c r="F2396" s="68"/>
      <c r="G2396" s="68"/>
      <c r="H2396" s="68"/>
    </row>
    <row r="2397" spans="1:9" customFormat="1" ht="15" x14ac:dyDescent="0.25">
      <c r="C2397" s="103"/>
    </row>
    <row r="2398" spans="1:9" customFormat="1" ht="15" x14ac:dyDescent="0.25">
      <c r="A2398" s="70" t="s">
        <v>225</v>
      </c>
      <c r="B2398" s="71" t="s">
        <v>453</v>
      </c>
      <c r="C2398" s="115"/>
    </row>
    <row r="2399" spans="1:9" customFormat="1" ht="15" x14ac:dyDescent="0.25">
      <c r="A2399" s="72" t="s">
        <v>226</v>
      </c>
      <c r="B2399" s="71" t="s">
        <v>317</v>
      </c>
      <c r="C2399" s="116" t="s">
        <v>247</v>
      </c>
      <c r="D2399" s="74">
        <v>15</v>
      </c>
      <c r="E2399" s="73" t="s">
        <v>228</v>
      </c>
      <c r="F2399" s="74">
        <v>15</v>
      </c>
      <c r="H2399" s="73" t="s">
        <v>318</v>
      </c>
      <c r="I2399" s="75">
        <v>82.18</v>
      </c>
    </row>
    <row r="2400" spans="1:9" customFormat="1" ht="15" x14ac:dyDescent="0.25">
      <c r="C2400" s="103"/>
    </row>
    <row r="2401" spans="2:8" customFormat="1" ht="15" x14ac:dyDescent="0.25">
      <c r="B2401" s="76" t="s">
        <v>230</v>
      </c>
      <c r="C2401" s="117" t="s">
        <v>231</v>
      </c>
      <c r="D2401" s="76" t="s">
        <v>232</v>
      </c>
      <c r="E2401" s="77" t="s">
        <v>233</v>
      </c>
      <c r="F2401" s="77" t="s">
        <v>234</v>
      </c>
      <c r="G2401" s="77" t="s">
        <v>235</v>
      </c>
      <c r="H2401" s="77" t="s">
        <v>236</v>
      </c>
    </row>
    <row r="2402" spans="2:8" customFormat="1" ht="15" x14ac:dyDescent="0.25">
      <c r="C2402" s="118" t="s">
        <v>237</v>
      </c>
    </row>
    <row r="2403" spans="2:8" customFormat="1" ht="15" x14ac:dyDescent="0.25">
      <c r="B2403" s="78" t="s">
        <v>273</v>
      </c>
      <c r="C2403" s="101" t="s">
        <v>240</v>
      </c>
      <c r="D2403" s="78" t="s">
        <v>239</v>
      </c>
      <c r="E2403" s="79">
        <v>1</v>
      </c>
      <c r="F2403" s="79">
        <v>0.5333</v>
      </c>
      <c r="G2403" s="80">
        <v>27.49</v>
      </c>
      <c r="H2403" s="80">
        <v>14.66</v>
      </c>
    </row>
    <row r="2404" spans="2:8" customFormat="1" ht="15" x14ac:dyDescent="0.25">
      <c r="B2404" s="78" t="s">
        <v>304</v>
      </c>
      <c r="C2404" s="101" t="s">
        <v>238</v>
      </c>
      <c r="D2404" s="78" t="s">
        <v>239</v>
      </c>
      <c r="E2404" s="79">
        <v>1</v>
      </c>
      <c r="F2404" s="79">
        <v>0.5333</v>
      </c>
      <c r="G2404" s="80">
        <v>21.61</v>
      </c>
      <c r="H2404" s="80">
        <v>11.52</v>
      </c>
    </row>
    <row r="2405" spans="2:8" customFormat="1" ht="15" x14ac:dyDescent="0.25">
      <c r="B2405" s="78" t="s">
        <v>249</v>
      </c>
      <c r="C2405" s="101" t="s">
        <v>241</v>
      </c>
      <c r="D2405" s="78" t="s">
        <v>239</v>
      </c>
      <c r="E2405" s="79">
        <v>2</v>
      </c>
      <c r="F2405" s="79">
        <v>1.0667</v>
      </c>
      <c r="G2405" s="80">
        <v>19.559999999999999</v>
      </c>
      <c r="H2405" s="80">
        <v>20.86</v>
      </c>
    </row>
    <row r="2406" spans="2:8" customFormat="1" ht="15" x14ac:dyDescent="0.25">
      <c r="B2406" s="78" t="s">
        <v>293</v>
      </c>
      <c r="C2406" s="101" t="s">
        <v>294</v>
      </c>
      <c r="D2406" s="78" t="s">
        <v>239</v>
      </c>
      <c r="E2406" s="79">
        <v>0.25</v>
      </c>
      <c r="F2406" s="79">
        <v>0.1333</v>
      </c>
      <c r="G2406" s="80">
        <v>32.99</v>
      </c>
      <c r="H2406" s="80">
        <v>4.4000000000000004</v>
      </c>
    </row>
    <row r="2407" spans="2:8" customFormat="1" ht="15" x14ac:dyDescent="0.25">
      <c r="C2407" s="103"/>
      <c r="H2407" s="81">
        <v>51.44</v>
      </c>
    </row>
    <row r="2408" spans="2:8" customFormat="1" ht="15" x14ac:dyDescent="0.25">
      <c r="C2408" s="103"/>
    </row>
    <row r="2409" spans="2:8" customFormat="1" ht="15" x14ac:dyDescent="0.25">
      <c r="C2409" s="118" t="s">
        <v>242</v>
      </c>
    </row>
    <row r="2410" spans="2:8" customFormat="1" ht="15" x14ac:dyDescent="0.25">
      <c r="B2410" s="78" t="s">
        <v>274</v>
      </c>
      <c r="C2410" s="101" t="s">
        <v>275</v>
      </c>
      <c r="D2410" s="78" t="s">
        <v>68</v>
      </c>
      <c r="F2410" s="79">
        <v>0.23799999999999996</v>
      </c>
      <c r="G2410" s="80">
        <v>3.03</v>
      </c>
      <c r="H2410" s="80">
        <v>0.72</v>
      </c>
    </row>
    <row r="2411" spans="2:8" customFormat="1" ht="25.5" x14ac:dyDescent="0.25">
      <c r="B2411" s="78" t="s">
        <v>250</v>
      </c>
      <c r="C2411" s="101" t="s">
        <v>251</v>
      </c>
      <c r="D2411" s="78" t="s">
        <v>68</v>
      </c>
      <c r="F2411" s="79">
        <v>0.4</v>
      </c>
      <c r="G2411" s="80">
        <v>5.94</v>
      </c>
      <c r="H2411" s="80">
        <v>2.38</v>
      </c>
    </row>
    <row r="2412" spans="2:8" customFormat="1" ht="15" x14ac:dyDescent="0.25">
      <c r="B2412" s="78" t="s">
        <v>454</v>
      </c>
      <c r="C2412" s="101" t="s">
        <v>455</v>
      </c>
      <c r="D2412" s="78" t="s">
        <v>260</v>
      </c>
      <c r="F2412" s="79">
        <v>0.05</v>
      </c>
      <c r="G2412" s="80">
        <v>80</v>
      </c>
      <c r="H2412" s="80">
        <v>4</v>
      </c>
    </row>
    <row r="2413" spans="2:8" customFormat="1" ht="15" x14ac:dyDescent="0.25">
      <c r="B2413" s="78" t="s">
        <v>282</v>
      </c>
      <c r="C2413" s="101" t="s">
        <v>283</v>
      </c>
      <c r="D2413" s="78" t="s">
        <v>284</v>
      </c>
      <c r="F2413" s="79">
        <v>0.4</v>
      </c>
      <c r="G2413" s="80">
        <v>5.8</v>
      </c>
      <c r="H2413" s="80">
        <v>2.3199999999999998</v>
      </c>
    </row>
    <row r="2414" spans="2:8" customFormat="1" ht="15" x14ac:dyDescent="0.25">
      <c r="B2414" s="78" t="s">
        <v>456</v>
      </c>
      <c r="C2414" s="101" t="s">
        <v>457</v>
      </c>
      <c r="D2414" s="78" t="s">
        <v>458</v>
      </c>
      <c r="F2414" s="79">
        <v>0.20830000000000001</v>
      </c>
      <c r="G2414" s="80">
        <v>90</v>
      </c>
      <c r="H2414" s="80">
        <v>18.75</v>
      </c>
    </row>
    <row r="2415" spans="2:8" customFormat="1" ht="15" x14ac:dyDescent="0.25">
      <c r="C2415" s="103"/>
      <c r="H2415" s="81">
        <v>28.17</v>
      </c>
    </row>
    <row r="2416" spans="2:8" customFormat="1" ht="15" x14ac:dyDescent="0.25">
      <c r="C2416" s="103"/>
    </row>
    <row r="2417" spans="1:9" customFormat="1" ht="15" x14ac:dyDescent="0.25">
      <c r="C2417" s="118" t="s">
        <v>243</v>
      </c>
    </row>
    <row r="2418" spans="1:9" customFormat="1" ht="15" x14ac:dyDescent="0.25">
      <c r="B2418" s="78" t="s">
        <v>263</v>
      </c>
      <c r="C2418" s="101" t="s">
        <v>264</v>
      </c>
      <c r="D2418" s="78" t="s">
        <v>265</v>
      </c>
      <c r="F2418" s="79">
        <v>5</v>
      </c>
      <c r="G2418" s="80">
        <v>51.44</v>
      </c>
      <c r="H2418" s="80">
        <v>2.57</v>
      </c>
    </row>
    <row r="2419" spans="1:9" customFormat="1" ht="15" x14ac:dyDescent="0.25">
      <c r="C2419" s="103"/>
      <c r="H2419" s="81">
        <v>2.57</v>
      </c>
    </row>
    <row r="2420" spans="1:9" customFormat="1" ht="15" x14ac:dyDescent="0.25">
      <c r="B2420" s="68"/>
      <c r="C2420" s="113"/>
      <c r="D2420" s="68"/>
      <c r="E2420" s="68"/>
      <c r="F2420" s="68"/>
      <c r="G2420" s="68"/>
      <c r="H2420" s="68"/>
    </row>
    <row r="2421" spans="1:9" customFormat="1" ht="15" x14ac:dyDescent="0.25">
      <c r="C2421" s="103"/>
    </row>
    <row r="2422" spans="1:9" customFormat="1" ht="15" x14ac:dyDescent="0.25">
      <c r="A2422" s="70" t="s">
        <v>225</v>
      </c>
      <c r="B2422" s="71" t="s">
        <v>459</v>
      </c>
      <c r="C2422" s="115"/>
    </row>
    <row r="2423" spans="1:9" customFormat="1" ht="15" x14ac:dyDescent="0.25">
      <c r="A2423" s="72" t="s">
        <v>226</v>
      </c>
      <c r="B2423" s="71" t="s">
        <v>460</v>
      </c>
      <c r="C2423" s="116" t="s">
        <v>247</v>
      </c>
      <c r="D2423" s="74">
        <v>302</v>
      </c>
      <c r="E2423" s="73" t="s">
        <v>228</v>
      </c>
      <c r="F2423" s="74">
        <v>302</v>
      </c>
      <c r="H2423" s="73" t="s">
        <v>461</v>
      </c>
      <c r="I2423" s="75">
        <v>7.64</v>
      </c>
    </row>
    <row r="2424" spans="1:9" customFormat="1" ht="15" x14ac:dyDescent="0.25">
      <c r="C2424" s="103"/>
    </row>
    <row r="2425" spans="1:9" customFormat="1" ht="15" x14ac:dyDescent="0.25">
      <c r="B2425" s="76" t="s">
        <v>230</v>
      </c>
      <c r="C2425" s="117" t="s">
        <v>231</v>
      </c>
      <c r="D2425" s="76" t="s">
        <v>232</v>
      </c>
      <c r="E2425" s="77" t="s">
        <v>233</v>
      </c>
      <c r="F2425" s="77" t="s">
        <v>234</v>
      </c>
      <c r="G2425" s="77" t="s">
        <v>235</v>
      </c>
      <c r="H2425" s="77" t="s">
        <v>236</v>
      </c>
    </row>
    <row r="2426" spans="1:9" customFormat="1" ht="15" x14ac:dyDescent="0.25">
      <c r="C2426" s="118" t="s">
        <v>237</v>
      </c>
    </row>
    <row r="2427" spans="1:9" customFormat="1" ht="15" x14ac:dyDescent="0.25">
      <c r="B2427" s="78" t="s">
        <v>273</v>
      </c>
      <c r="C2427" s="101" t="s">
        <v>240</v>
      </c>
      <c r="D2427" s="78" t="s">
        <v>239</v>
      </c>
      <c r="E2427" s="79">
        <v>1</v>
      </c>
      <c r="F2427" s="79">
        <v>2.6499999999999999E-2</v>
      </c>
      <c r="G2427" s="80">
        <v>27.49</v>
      </c>
      <c r="H2427" s="80">
        <v>0.73</v>
      </c>
    </row>
    <row r="2428" spans="1:9" customFormat="1" ht="15" x14ac:dyDescent="0.25">
      <c r="B2428" s="78" t="s">
        <v>304</v>
      </c>
      <c r="C2428" s="101" t="s">
        <v>238</v>
      </c>
      <c r="D2428" s="78" t="s">
        <v>239</v>
      </c>
      <c r="E2428" s="79">
        <v>1</v>
      </c>
      <c r="F2428" s="79">
        <v>2.6499999999999999E-2</v>
      </c>
      <c r="G2428" s="80">
        <v>21.61</v>
      </c>
      <c r="H2428" s="80">
        <v>0.56999999999999995</v>
      </c>
    </row>
    <row r="2429" spans="1:9" customFormat="1" ht="15" x14ac:dyDescent="0.25">
      <c r="B2429" s="78" t="s">
        <v>293</v>
      </c>
      <c r="C2429" s="101" t="s">
        <v>294</v>
      </c>
      <c r="D2429" s="78" t="s">
        <v>239</v>
      </c>
      <c r="E2429" s="79">
        <v>0.25</v>
      </c>
      <c r="F2429" s="79">
        <v>6.6E-3</v>
      </c>
      <c r="G2429" s="80">
        <v>32.99</v>
      </c>
      <c r="H2429" s="80">
        <v>0.22</v>
      </c>
    </row>
    <row r="2430" spans="1:9" customFormat="1" ht="15" x14ac:dyDescent="0.25">
      <c r="C2430" s="103"/>
      <c r="H2430" s="81">
        <v>1.52</v>
      </c>
    </row>
    <row r="2431" spans="1:9" customFormat="1" ht="15" x14ac:dyDescent="0.25">
      <c r="C2431" s="103"/>
    </row>
    <row r="2432" spans="1:9" customFormat="1" ht="15" x14ac:dyDescent="0.25">
      <c r="C2432" s="118" t="s">
        <v>242</v>
      </c>
    </row>
    <row r="2433" spans="1:9" customFormat="1" ht="15" x14ac:dyDescent="0.25">
      <c r="B2433" s="78" t="s">
        <v>274</v>
      </c>
      <c r="C2433" s="101" t="s">
        <v>275</v>
      </c>
      <c r="D2433" s="78" t="s">
        <v>68</v>
      </c>
      <c r="F2433" s="79">
        <v>2.5000000000000001E-2</v>
      </c>
      <c r="G2433" s="80">
        <v>3.03</v>
      </c>
      <c r="H2433" s="80">
        <v>0.08</v>
      </c>
    </row>
    <row r="2434" spans="1:9" customFormat="1" ht="25.5" x14ac:dyDescent="0.25">
      <c r="B2434" s="78" t="s">
        <v>267</v>
      </c>
      <c r="C2434" s="101" t="s">
        <v>268</v>
      </c>
      <c r="D2434" s="78" t="s">
        <v>68</v>
      </c>
      <c r="F2434" s="79">
        <v>1.04</v>
      </c>
      <c r="G2434" s="80">
        <v>5.81</v>
      </c>
      <c r="H2434" s="80">
        <v>6.04</v>
      </c>
    </row>
    <row r="2435" spans="1:9" customFormat="1" ht="15" x14ac:dyDescent="0.25">
      <c r="C2435" s="103"/>
      <c r="H2435" s="81">
        <v>6.12</v>
      </c>
    </row>
    <row r="2436" spans="1:9" customFormat="1" ht="15" x14ac:dyDescent="0.25">
      <c r="B2436" s="68"/>
      <c r="C2436" s="113"/>
      <c r="D2436" s="68"/>
      <c r="E2436" s="68"/>
      <c r="F2436" s="68"/>
      <c r="G2436" s="68"/>
      <c r="H2436" s="68"/>
    </row>
    <row r="2437" spans="1:9" customFormat="1" ht="15" x14ac:dyDescent="0.25">
      <c r="C2437" s="103"/>
    </row>
    <row r="2438" spans="1:9" customFormat="1" ht="15" x14ac:dyDescent="0.25">
      <c r="A2438" s="70" t="s">
        <v>225</v>
      </c>
      <c r="B2438" s="71" t="s">
        <v>462</v>
      </c>
      <c r="C2438" s="115"/>
    </row>
    <row r="2439" spans="1:9" customFormat="1" ht="15" x14ac:dyDescent="0.25">
      <c r="A2439" s="72" t="s">
        <v>226</v>
      </c>
      <c r="B2439" s="71" t="s">
        <v>227</v>
      </c>
      <c r="C2439" s="116" t="s">
        <v>247</v>
      </c>
      <c r="D2439" s="74">
        <v>25.52</v>
      </c>
      <c r="E2439" s="73" t="s">
        <v>228</v>
      </c>
      <c r="F2439" s="74">
        <v>25.52</v>
      </c>
      <c r="H2439" s="73" t="s">
        <v>229</v>
      </c>
      <c r="I2439" s="75">
        <v>603.92999999999995</v>
      </c>
    </row>
    <row r="2440" spans="1:9" customFormat="1" ht="15" x14ac:dyDescent="0.25">
      <c r="C2440" s="103"/>
    </row>
    <row r="2441" spans="1:9" customFormat="1" ht="15" x14ac:dyDescent="0.25">
      <c r="B2441" s="76" t="s">
        <v>230</v>
      </c>
      <c r="C2441" s="117" t="s">
        <v>231</v>
      </c>
      <c r="D2441" s="76" t="s">
        <v>232</v>
      </c>
      <c r="E2441" s="77" t="s">
        <v>233</v>
      </c>
      <c r="F2441" s="77" t="s">
        <v>234</v>
      </c>
      <c r="G2441" s="77" t="s">
        <v>235</v>
      </c>
      <c r="H2441" s="77" t="s">
        <v>236</v>
      </c>
    </row>
    <row r="2442" spans="1:9" customFormat="1" ht="15" x14ac:dyDescent="0.25">
      <c r="C2442" s="118" t="s">
        <v>237</v>
      </c>
    </row>
    <row r="2443" spans="1:9" customFormat="1" ht="15" x14ac:dyDescent="0.25">
      <c r="B2443" s="78" t="s">
        <v>273</v>
      </c>
      <c r="C2443" s="101" t="s">
        <v>240</v>
      </c>
      <c r="D2443" s="78" t="s">
        <v>239</v>
      </c>
      <c r="E2443" s="79">
        <v>0.5</v>
      </c>
      <c r="F2443" s="79">
        <v>0.15670000000000001</v>
      </c>
      <c r="G2443" s="80">
        <v>27.49</v>
      </c>
      <c r="H2443" s="80">
        <v>4.3099999999999996</v>
      </c>
    </row>
    <row r="2444" spans="1:9" customFormat="1" ht="15" x14ac:dyDescent="0.25">
      <c r="B2444" s="78" t="s">
        <v>304</v>
      </c>
      <c r="C2444" s="101" t="s">
        <v>238</v>
      </c>
      <c r="D2444" s="78" t="s">
        <v>239</v>
      </c>
      <c r="E2444" s="79">
        <v>1</v>
      </c>
      <c r="F2444" s="79">
        <v>0.3135</v>
      </c>
      <c r="G2444" s="80">
        <v>21.61</v>
      </c>
      <c r="H2444" s="80">
        <v>6.77</v>
      </c>
    </row>
    <row r="2445" spans="1:9" customFormat="1" ht="15" x14ac:dyDescent="0.25">
      <c r="B2445" s="78" t="s">
        <v>249</v>
      </c>
      <c r="C2445" s="101" t="s">
        <v>241</v>
      </c>
      <c r="D2445" s="78" t="s">
        <v>239</v>
      </c>
      <c r="E2445" s="79">
        <v>4</v>
      </c>
      <c r="F2445" s="79">
        <v>1.2539</v>
      </c>
      <c r="G2445" s="80">
        <v>19.559999999999999</v>
      </c>
      <c r="H2445" s="80">
        <v>24.53</v>
      </c>
    </row>
    <row r="2446" spans="1:9" customFormat="1" ht="15" x14ac:dyDescent="0.25">
      <c r="B2446" s="78" t="s">
        <v>293</v>
      </c>
      <c r="C2446" s="101" t="s">
        <v>294</v>
      </c>
      <c r="D2446" s="78" t="s">
        <v>239</v>
      </c>
      <c r="E2446" s="79">
        <v>0.24</v>
      </c>
      <c r="F2446" s="79">
        <v>7.5200000000000003E-2</v>
      </c>
      <c r="G2446" s="80">
        <v>32.99</v>
      </c>
      <c r="H2446" s="80">
        <v>2.48</v>
      </c>
    </row>
    <row r="2447" spans="1:9" customFormat="1" ht="15" x14ac:dyDescent="0.25">
      <c r="C2447" s="103"/>
      <c r="H2447" s="81">
        <v>38.090000000000003</v>
      </c>
    </row>
    <row r="2448" spans="1:9" customFormat="1" ht="15" x14ac:dyDescent="0.25">
      <c r="C2448" s="103"/>
    </row>
    <row r="2449" spans="1:9" customFormat="1" ht="15" x14ac:dyDescent="0.25">
      <c r="C2449" s="118" t="s">
        <v>242</v>
      </c>
    </row>
    <row r="2450" spans="1:9" customFormat="1" ht="25.5" x14ac:dyDescent="0.25">
      <c r="B2450" s="78" t="s">
        <v>463</v>
      </c>
      <c r="C2450" s="101" t="s">
        <v>464</v>
      </c>
      <c r="D2450" s="78" t="s">
        <v>19</v>
      </c>
      <c r="F2450" s="79">
        <v>1.05</v>
      </c>
      <c r="G2450" s="80">
        <v>535</v>
      </c>
      <c r="H2450" s="80">
        <v>561.75</v>
      </c>
    </row>
    <row r="2451" spans="1:9" customFormat="1" ht="15" x14ac:dyDescent="0.25">
      <c r="C2451" s="103"/>
      <c r="H2451" s="81">
        <v>561.75</v>
      </c>
    </row>
    <row r="2452" spans="1:9" customFormat="1" ht="15" x14ac:dyDescent="0.25">
      <c r="C2452" s="103"/>
    </row>
    <row r="2453" spans="1:9" customFormat="1" ht="15" x14ac:dyDescent="0.25">
      <c r="C2453" s="118" t="s">
        <v>243</v>
      </c>
    </row>
    <row r="2454" spans="1:9" customFormat="1" ht="15" x14ac:dyDescent="0.25">
      <c r="B2454" s="78" t="s">
        <v>263</v>
      </c>
      <c r="C2454" s="101" t="s">
        <v>264</v>
      </c>
      <c r="D2454" s="78" t="s">
        <v>265</v>
      </c>
      <c r="F2454" s="79">
        <v>5</v>
      </c>
      <c r="G2454" s="80">
        <v>38.090000000000003</v>
      </c>
      <c r="H2454" s="80">
        <v>1.9</v>
      </c>
    </row>
    <row r="2455" spans="1:9" customFormat="1" ht="15" x14ac:dyDescent="0.25">
      <c r="B2455" s="78" t="s">
        <v>362</v>
      </c>
      <c r="C2455" s="101" t="s">
        <v>363</v>
      </c>
      <c r="D2455" s="78" t="s">
        <v>244</v>
      </c>
      <c r="E2455" s="79">
        <v>1</v>
      </c>
      <c r="F2455" s="79">
        <v>0.3135</v>
      </c>
      <c r="G2455" s="80">
        <v>7</v>
      </c>
      <c r="H2455" s="80">
        <v>2.19</v>
      </c>
    </row>
    <row r="2456" spans="1:9" customFormat="1" ht="15" x14ac:dyDescent="0.25">
      <c r="C2456" s="103"/>
      <c r="H2456" s="81">
        <v>4.09</v>
      </c>
    </row>
    <row r="2457" spans="1:9" customFormat="1" ht="15" x14ac:dyDescent="0.25">
      <c r="B2457" s="68"/>
      <c r="C2457" s="113"/>
      <c r="D2457" s="68"/>
      <c r="E2457" s="68"/>
      <c r="F2457" s="68"/>
      <c r="G2457" s="68"/>
      <c r="H2457" s="68"/>
    </row>
    <row r="2458" spans="1:9" customFormat="1" ht="15" x14ac:dyDescent="0.25">
      <c r="C2458" s="103"/>
    </row>
    <row r="2459" spans="1:9" customFormat="1" ht="15" x14ac:dyDescent="0.25">
      <c r="A2459" s="70" t="s">
        <v>225</v>
      </c>
      <c r="B2459" s="71" t="s">
        <v>465</v>
      </c>
      <c r="C2459" s="115"/>
    </row>
    <row r="2460" spans="1:9" customFormat="1" ht="15" x14ac:dyDescent="0.25">
      <c r="A2460" s="72" t="s">
        <v>226</v>
      </c>
      <c r="B2460" s="71" t="s">
        <v>227</v>
      </c>
      <c r="C2460" s="116" t="s">
        <v>247</v>
      </c>
      <c r="D2460" s="74">
        <v>25</v>
      </c>
      <c r="E2460" s="73" t="s">
        <v>228</v>
      </c>
      <c r="F2460" s="74">
        <v>25</v>
      </c>
      <c r="H2460" s="73" t="s">
        <v>229</v>
      </c>
      <c r="I2460" s="75">
        <v>236.1</v>
      </c>
    </row>
    <row r="2461" spans="1:9" customFormat="1" ht="15" x14ac:dyDescent="0.25">
      <c r="C2461" s="103"/>
    </row>
    <row r="2462" spans="1:9" customFormat="1" ht="15" x14ac:dyDescent="0.25">
      <c r="B2462" s="76" t="s">
        <v>230</v>
      </c>
      <c r="C2462" s="117" t="s">
        <v>231</v>
      </c>
      <c r="D2462" s="76" t="s">
        <v>232</v>
      </c>
      <c r="E2462" s="77" t="s">
        <v>233</v>
      </c>
      <c r="F2462" s="77" t="s">
        <v>234</v>
      </c>
      <c r="G2462" s="77" t="s">
        <v>235</v>
      </c>
      <c r="H2462" s="77" t="s">
        <v>236</v>
      </c>
    </row>
    <row r="2463" spans="1:9" customFormat="1" ht="15" x14ac:dyDescent="0.25">
      <c r="C2463" s="118" t="s">
        <v>237</v>
      </c>
    </row>
    <row r="2464" spans="1:9" customFormat="1" ht="15" x14ac:dyDescent="0.25">
      <c r="B2464" s="78" t="s">
        <v>273</v>
      </c>
      <c r="C2464" s="101" t="s">
        <v>240</v>
      </c>
      <c r="D2464" s="78" t="s">
        <v>239</v>
      </c>
      <c r="E2464" s="79">
        <v>0.5</v>
      </c>
      <c r="F2464" s="79">
        <v>0.16</v>
      </c>
      <c r="G2464" s="80">
        <v>27.49</v>
      </c>
      <c r="H2464" s="80">
        <v>4.4000000000000004</v>
      </c>
    </row>
    <row r="2465" spans="2:8" customFormat="1" ht="15" x14ac:dyDescent="0.25">
      <c r="B2465" s="78" t="s">
        <v>304</v>
      </c>
      <c r="C2465" s="101" t="s">
        <v>238</v>
      </c>
      <c r="D2465" s="78" t="s">
        <v>239</v>
      </c>
      <c r="E2465" s="79">
        <v>1</v>
      </c>
      <c r="F2465" s="79">
        <v>0.32</v>
      </c>
      <c r="G2465" s="80">
        <v>21.61</v>
      </c>
      <c r="H2465" s="80">
        <v>6.92</v>
      </c>
    </row>
    <row r="2466" spans="2:8" customFormat="1" ht="15" x14ac:dyDescent="0.25">
      <c r="B2466" s="78" t="s">
        <v>249</v>
      </c>
      <c r="C2466" s="101" t="s">
        <v>241</v>
      </c>
      <c r="D2466" s="78" t="s">
        <v>239</v>
      </c>
      <c r="E2466" s="79">
        <v>4</v>
      </c>
      <c r="F2466" s="79">
        <v>1.28</v>
      </c>
      <c r="G2466" s="80">
        <v>19.559999999999999</v>
      </c>
      <c r="H2466" s="80">
        <v>25.04</v>
      </c>
    </row>
    <row r="2467" spans="2:8" customFormat="1" ht="15" x14ac:dyDescent="0.25">
      <c r="C2467" s="103"/>
      <c r="H2467" s="81">
        <v>36.36</v>
      </c>
    </row>
    <row r="2468" spans="2:8" customFormat="1" ht="15" x14ac:dyDescent="0.25">
      <c r="C2468" s="103"/>
    </row>
    <row r="2469" spans="2:8" customFormat="1" ht="15" x14ac:dyDescent="0.25">
      <c r="C2469" s="118" t="s">
        <v>242</v>
      </c>
    </row>
    <row r="2470" spans="2:8" customFormat="1" ht="25.5" x14ac:dyDescent="0.25">
      <c r="B2470" s="78" t="s">
        <v>360</v>
      </c>
      <c r="C2470" s="101" t="s">
        <v>361</v>
      </c>
      <c r="D2470" s="78" t="s">
        <v>19</v>
      </c>
      <c r="F2470" s="79">
        <v>0.35</v>
      </c>
      <c r="G2470" s="80">
        <v>485</v>
      </c>
      <c r="H2470" s="80">
        <v>169.75</v>
      </c>
    </row>
    <row r="2471" spans="2:8" customFormat="1" ht="15" x14ac:dyDescent="0.25">
      <c r="C2471" s="103"/>
      <c r="H2471" s="81">
        <v>169.75</v>
      </c>
    </row>
    <row r="2472" spans="2:8" customFormat="1" ht="15" x14ac:dyDescent="0.25">
      <c r="C2472" s="103"/>
    </row>
    <row r="2473" spans="2:8" customFormat="1" ht="15" x14ac:dyDescent="0.25">
      <c r="C2473" s="118" t="s">
        <v>243</v>
      </c>
    </row>
    <row r="2474" spans="2:8" customFormat="1" ht="15" x14ac:dyDescent="0.25">
      <c r="B2474" s="78" t="s">
        <v>263</v>
      </c>
      <c r="C2474" s="101" t="s">
        <v>264</v>
      </c>
      <c r="D2474" s="78" t="s">
        <v>265</v>
      </c>
      <c r="F2474" s="79">
        <v>5</v>
      </c>
      <c r="G2474" s="80">
        <v>36.36</v>
      </c>
      <c r="H2474" s="80">
        <v>1.82</v>
      </c>
    </row>
    <row r="2475" spans="2:8" customFormat="1" ht="15" x14ac:dyDescent="0.25">
      <c r="B2475" s="78" t="s">
        <v>362</v>
      </c>
      <c r="C2475" s="101" t="s">
        <v>363</v>
      </c>
      <c r="D2475" s="78" t="s">
        <v>244</v>
      </c>
      <c r="E2475" s="79">
        <v>0.83310000000000006</v>
      </c>
      <c r="F2475" s="79">
        <v>0.2666</v>
      </c>
      <c r="G2475" s="80">
        <v>7</v>
      </c>
      <c r="H2475" s="80">
        <v>1.87</v>
      </c>
    </row>
    <row r="2476" spans="2:8" customFormat="1" ht="15" x14ac:dyDescent="0.25">
      <c r="C2476" s="103"/>
      <c r="H2476" s="81">
        <v>3.69</v>
      </c>
    </row>
    <row r="2477" spans="2:8" customFormat="1" ht="15" x14ac:dyDescent="0.25">
      <c r="C2477" s="103"/>
    </row>
    <row r="2478" spans="2:8" customFormat="1" ht="15" x14ac:dyDescent="0.25">
      <c r="C2478" s="118" t="s">
        <v>395</v>
      </c>
    </row>
    <row r="2479" spans="2:8" customFormat="1" ht="25.5" x14ac:dyDescent="0.25">
      <c r="B2479" s="78" t="s">
        <v>466</v>
      </c>
      <c r="C2479" s="101" t="s">
        <v>368</v>
      </c>
      <c r="D2479" s="78" t="s">
        <v>467</v>
      </c>
      <c r="F2479" s="79">
        <v>10</v>
      </c>
      <c r="G2479" s="80">
        <v>2.63</v>
      </c>
      <c r="H2479" s="80">
        <v>26.3</v>
      </c>
    </row>
    <row r="2480" spans="2:8" customFormat="1" ht="15" x14ac:dyDescent="0.25">
      <c r="C2480" s="103"/>
      <c r="H2480" s="81">
        <v>26.3</v>
      </c>
    </row>
    <row r="2481" spans="1:9" customFormat="1" ht="15" x14ac:dyDescent="0.25">
      <c r="B2481" s="68"/>
      <c r="C2481" s="113"/>
      <c r="D2481" s="68"/>
      <c r="E2481" s="68"/>
      <c r="F2481" s="68"/>
      <c r="G2481" s="68"/>
      <c r="H2481" s="68"/>
    </row>
    <row r="2482" spans="1:9" customFormat="1" ht="15" x14ac:dyDescent="0.25">
      <c r="C2482" s="103"/>
    </row>
    <row r="2483" spans="1:9" customFormat="1" ht="15" x14ac:dyDescent="0.25">
      <c r="A2483" s="70" t="s">
        <v>225</v>
      </c>
      <c r="B2483" s="71" t="s">
        <v>468</v>
      </c>
      <c r="C2483" s="115"/>
    </row>
    <row r="2484" spans="1:9" customFormat="1" ht="15" x14ac:dyDescent="0.25">
      <c r="A2484" s="72" t="s">
        <v>226</v>
      </c>
      <c r="B2484" s="71" t="s">
        <v>310</v>
      </c>
      <c r="C2484" s="116" t="s">
        <v>247</v>
      </c>
      <c r="D2484" s="74">
        <v>450</v>
      </c>
      <c r="E2484" s="73" t="s">
        <v>228</v>
      </c>
      <c r="F2484" s="74">
        <v>450</v>
      </c>
      <c r="H2484" s="73" t="s">
        <v>311</v>
      </c>
      <c r="I2484" s="75">
        <v>5.35</v>
      </c>
    </row>
    <row r="2485" spans="1:9" customFormat="1" ht="15" x14ac:dyDescent="0.25">
      <c r="C2485" s="103"/>
    </row>
    <row r="2486" spans="1:9" customFormat="1" ht="15" x14ac:dyDescent="0.25">
      <c r="B2486" s="76" t="s">
        <v>230</v>
      </c>
      <c r="C2486" s="117" t="s">
        <v>231</v>
      </c>
      <c r="D2486" s="76" t="s">
        <v>232</v>
      </c>
      <c r="E2486" s="77" t="s">
        <v>233</v>
      </c>
      <c r="F2486" s="77" t="s">
        <v>234</v>
      </c>
      <c r="G2486" s="77" t="s">
        <v>235</v>
      </c>
      <c r="H2486" s="77" t="s">
        <v>236</v>
      </c>
    </row>
    <row r="2487" spans="1:9" customFormat="1" ht="15" x14ac:dyDescent="0.25">
      <c r="C2487" s="118" t="s">
        <v>237</v>
      </c>
    </row>
    <row r="2488" spans="1:9" customFormat="1" ht="15" x14ac:dyDescent="0.25">
      <c r="B2488" s="78" t="s">
        <v>249</v>
      </c>
      <c r="C2488" s="101" t="s">
        <v>241</v>
      </c>
      <c r="D2488" s="78" t="s">
        <v>239</v>
      </c>
      <c r="E2488" s="79">
        <v>1</v>
      </c>
      <c r="F2488" s="79">
        <v>1.78E-2</v>
      </c>
      <c r="G2488" s="80">
        <v>19.559999999999999</v>
      </c>
      <c r="H2488" s="80">
        <v>0.35</v>
      </c>
    </row>
    <row r="2489" spans="1:9" customFormat="1" ht="15" x14ac:dyDescent="0.25">
      <c r="C2489" s="103"/>
      <c r="H2489" s="81">
        <v>0.35</v>
      </c>
    </row>
    <row r="2490" spans="1:9" customFormat="1" ht="15" x14ac:dyDescent="0.25">
      <c r="C2490" s="103"/>
    </row>
    <row r="2491" spans="1:9" customFormat="1" ht="15" x14ac:dyDescent="0.25">
      <c r="C2491" s="118" t="s">
        <v>243</v>
      </c>
    </row>
    <row r="2492" spans="1:9" customFormat="1" ht="15" x14ac:dyDescent="0.25">
      <c r="B2492" s="78" t="s">
        <v>263</v>
      </c>
      <c r="C2492" s="101" t="s">
        <v>264</v>
      </c>
      <c r="D2492" s="78" t="s">
        <v>265</v>
      </c>
      <c r="F2492" s="79">
        <v>3</v>
      </c>
      <c r="G2492" s="80">
        <v>0.35</v>
      </c>
      <c r="H2492" s="80">
        <v>0.01</v>
      </c>
    </row>
    <row r="2493" spans="1:9" customFormat="1" ht="15" x14ac:dyDescent="0.25">
      <c r="B2493" s="78" t="s">
        <v>469</v>
      </c>
      <c r="C2493" s="101" t="s">
        <v>470</v>
      </c>
      <c r="D2493" s="78" t="s">
        <v>244</v>
      </c>
      <c r="E2493" s="79">
        <v>1</v>
      </c>
      <c r="F2493" s="79">
        <v>1.78E-2</v>
      </c>
      <c r="G2493" s="80">
        <v>280.14999999999998</v>
      </c>
      <c r="H2493" s="80">
        <v>4.99</v>
      </c>
    </row>
    <row r="2494" spans="1:9" customFormat="1" ht="15" x14ac:dyDescent="0.25">
      <c r="C2494" s="103"/>
      <c r="H2494" s="81">
        <v>5</v>
      </c>
    </row>
    <row r="2495" spans="1:9" customFormat="1" ht="15" x14ac:dyDescent="0.25">
      <c r="B2495" s="68"/>
      <c r="C2495" s="113"/>
      <c r="D2495" s="68"/>
      <c r="E2495" s="68"/>
      <c r="F2495" s="68"/>
      <c r="G2495" s="68"/>
      <c r="H2495" s="68"/>
    </row>
    <row r="2496" spans="1:9" customFormat="1" ht="15" x14ac:dyDescent="0.25">
      <c r="C2496" s="103"/>
    </row>
    <row r="2497" spans="1:9" customFormat="1" ht="15" x14ac:dyDescent="0.25">
      <c r="A2497" s="70" t="s">
        <v>225</v>
      </c>
      <c r="B2497" s="71" t="s">
        <v>471</v>
      </c>
      <c r="C2497" s="115"/>
    </row>
    <row r="2498" spans="1:9" customFormat="1" ht="15" x14ac:dyDescent="0.25">
      <c r="A2498" s="72" t="s">
        <v>226</v>
      </c>
      <c r="B2498" s="71" t="s">
        <v>310</v>
      </c>
      <c r="C2498" s="116" t="s">
        <v>247</v>
      </c>
      <c r="D2498" s="74">
        <v>1150</v>
      </c>
      <c r="E2498" s="73" t="s">
        <v>228</v>
      </c>
      <c r="F2498" s="74">
        <v>1150</v>
      </c>
      <c r="H2498" s="73" t="s">
        <v>311</v>
      </c>
      <c r="I2498" s="75">
        <v>2.1</v>
      </c>
    </row>
    <row r="2499" spans="1:9" customFormat="1" ht="15" x14ac:dyDescent="0.25">
      <c r="C2499" s="103"/>
    </row>
    <row r="2500" spans="1:9" customFormat="1" ht="15" x14ac:dyDescent="0.25">
      <c r="B2500" s="76" t="s">
        <v>230</v>
      </c>
      <c r="C2500" s="117" t="s">
        <v>231</v>
      </c>
      <c r="D2500" s="76" t="s">
        <v>232</v>
      </c>
      <c r="E2500" s="77" t="s">
        <v>233</v>
      </c>
      <c r="F2500" s="77" t="s">
        <v>234</v>
      </c>
      <c r="G2500" s="77" t="s">
        <v>235</v>
      </c>
      <c r="H2500" s="77" t="s">
        <v>236</v>
      </c>
    </row>
    <row r="2501" spans="1:9" customFormat="1" ht="15" x14ac:dyDescent="0.25">
      <c r="C2501" s="119" t="s">
        <v>237</v>
      </c>
    </row>
    <row r="2502" spans="1:9" customFormat="1" ht="15" x14ac:dyDescent="0.25">
      <c r="B2502" s="78" t="s">
        <v>249</v>
      </c>
      <c r="C2502" s="101" t="s">
        <v>241</v>
      </c>
      <c r="D2502" s="78" t="s">
        <v>239</v>
      </c>
      <c r="E2502" s="79">
        <v>1</v>
      </c>
      <c r="F2502" s="79">
        <v>7.000000000000001E-3</v>
      </c>
      <c r="G2502" s="80">
        <v>19.559999999999999</v>
      </c>
      <c r="H2502" s="80">
        <v>0.14000000000000001</v>
      </c>
    </row>
    <row r="2503" spans="1:9" customFormat="1" ht="15" x14ac:dyDescent="0.25">
      <c r="C2503" s="103"/>
      <c r="H2503" s="81">
        <v>0.14000000000000001</v>
      </c>
    </row>
    <row r="2504" spans="1:9" customFormat="1" ht="15" x14ac:dyDescent="0.25">
      <c r="C2504" s="103"/>
    </row>
    <row r="2505" spans="1:9" customFormat="1" ht="15" x14ac:dyDescent="0.25">
      <c r="C2505" s="119" t="s">
        <v>243</v>
      </c>
    </row>
    <row r="2506" spans="1:9" customFormat="1" ht="15" x14ac:dyDescent="0.25">
      <c r="B2506" s="78" t="s">
        <v>263</v>
      </c>
      <c r="C2506" s="101" t="s">
        <v>264</v>
      </c>
      <c r="D2506" s="78" t="s">
        <v>265</v>
      </c>
      <c r="F2506" s="79">
        <v>3</v>
      </c>
      <c r="G2506" s="80">
        <v>0.14000000000000001</v>
      </c>
    </row>
    <row r="2507" spans="1:9" customFormat="1" ht="15" x14ac:dyDescent="0.25">
      <c r="B2507" s="78" t="s">
        <v>469</v>
      </c>
      <c r="C2507" s="101" t="s">
        <v>470</v>
      </c>
      <c r="D2507" s="78" t="s">
        <v>244</v>
      </c>
      <c r="E2507" s="79">
        <v>1</v>
      </c>
      <c r="F2507" s="79">
        <v>7.000000000000001E-3</v>
      </c>
      <c r="G2507" s="80">
        <v>280.14999999999998</v>
      </c>
      <c r="H2507" s="80">
        <v>1.96</v>
      </c>
    </row>
    <row r="2508" spans="1:9" customFormat="1" ht="15" x14ac:dyDescent="0.25">
      <c r="C2508" s="103"/>
      <c r="H2508" s="81">
        <v>1.96</v>
      </c>
    </row>
    <row r="2509" spans="1:9" customFormat="1" ht="15" x14ac:dyDescent="0.25">
      <c r="B2509" s="68"/>
      <c r="C2509" s="113"/>
      <c r="D2509" s="68"/>
      <c r="E2509" s="68"/>
      <c r="F2509" s="68"/>
      <c r="G2509" s="68"/>
      <c r="H2509" s="68"/>
    </row>
    <row r="2510" spans="1:9" customFormat="1" ht="15" x14ac:dyDescent="0.25">
      <c r="C2510" s="103"/>
    </row>
    <row r="2511" spans="1:9" customFormat="1" ht="15" x14ac:dyDescent="0.25">
      <c r="A2511" s="70" t="s">
        <v>225</v>
      </c>
      <c r="B2511" s="71" t="s">
        <v>498</v>
      </c>
      <c r="C2511" s="115"/>
    </row>
    <row r="2512" spans="1:9" customFormat="1" ht="15" x14ac:dyDescent="0.25">
      <c r="A2512" s="72" t="s">
        <v>226</v>
      </c>
      <c r="B2512" s="71" t="s">
        <v>317</v>
      </c>
      <c r="C2512" s="116" t="s">
        <v>247</v>
      </c>
      <c r="D2512" s="74">
        <v>280</v>
      </c>
      <c r="E2512" s="73" t="s">
        <v>228</v>
      </c>
      <c r="F2512" s="74">
        <v>280</v>
      </c>
      <c r="H2512" s="73" t="s">
        <v>318</v>
      </c>
      <c r="I2512" s="75">
        <v>47.04</v>
      </c>
    </row>
    <row r="2513" spans="2:8" customFormat="1" ht="15" x14ac:dyDescent="0.25">
      <c r="C2513" s="103"/>
    </row>
    <row r="2514" spans="2:8" customFormat="1" ht="15" x14ac:dyDescent="0.25">
      <c r="B2514" s="76" t="s">
        <v>230</v>
      </c>
      <c r="C2514" s="117" t="s">
        <v>231</v>
      </c>
      <c r="D2514" s="76" t="s">
        <v>232</v>
      </c>
      <c r="E2514" s="77" t="s">
        <v>233</v>
      </c>
      <c r="F2514" s="77" t="s">
        <v>234</v>
      </c>
      <c r="G2514" s="77" t="s">
        <v>235</v>
      </c>
      <c r="H2514" s="77" t="s">
        <v>236</v>
      </c>
    </row>
    <row r="2515" spans="2:8" customFormat="1" ht="15" x14ac:dyDescent="0.25">
      <c r="C2515" s="118" t="s">
        <v>237</v>
      </c>
    </row>
    <row r="2516" spans="2:8" customFormat="1" ht="15" x14ac:dyDescent="0.25">
      <c r="B2516" s="78" t="s">
        <v>273</v>
      </c>
      <c r="C2516" s="101" t="s">
        <v>240</v>
      </c>
      <c r="D2516" s="78" t="s">
        <v>239</v>
      </c>
      <c r="E2516" s="79">
        <v>1</v>
      </c>
      <c r="F2516" s="79">
        <v>2.86E-2</v>
      </c>
      <c r="G2516" s="80">
        <v>27.49</v>
      </c>
      <c r="H2516" s="80">
        <v>0.79</v>
      </c>
    </row>
    <row r="2517" spans="2:8" customFormat="1" ht="15" x14ac:dyDescent="0.25">
      <c r="B2517" s="78" t="s">
        <v>249</v>
      </c>
      <c r="C2517" s="101" t="s">
        <v>241</v>
      </c>
      <c r="D2517" s="78" t="s">
        <v>239</v>
      </c>
      <c r="E2517" s="79">
        <v>1</v>
      </c>
      <c r="F2517" s="79">
        <v>2.86E-2</v>
      </c>
      <c r="G2517" s="80">
        <v>19.559999999999999</v>
      </c>
      <c r="H2517" s="80">
        <v>0.56000000000000005</v>
      </c>
    </row>
    <row r="2518" spans="2:8" customFormat="1" ht="15" x14ac:dyDescent="0.25">
      <c r="C2518" s="103"/>
      <c r="H2518" s="81">
        <v>1.35</v>
      </c>
    </row>
    <row r="2519" spans="2:8" customFormat="1" ht="15" x14ac:dyDescent="0.25">
      <c r="C2519" s="103"/>
    </row>
    <row r="2520" spans="2:8" customFormat="1" ht="15" x14ac:dyDescent="0.25">
      <c r="C2520" s="118" t="s">
        <v>242</v>
      </c>
    </row>
    <row r="2521" spans="2:8" customFormat="1" ht="15" x14ac:dyDescent="0.25">
      <c r="B2521" s="78" t="s">
        <v>499</v>
      </c>
      <c r="C2521" s="101" t="s">
        <v>500</v>
      </c>
      <c r="D2521" s="78" t="s">
        <v>12</v>
      </c>
      <c r="F2521" s="79">
        <v>1.05</v>
      </c>
      <c r="G2521" s="80">
        <v>43.45</v>
      </c>
      <c r="H2521" s="80">
        <v>45.62</v>
      </c>
    </row>
    <row r="2522" spans="2:8" customFormat="1" ht="15" x14ac:dyDescent="0.25">
      <c r="C2522" s="103"/>
      <c r="H2522" s="81">
        <v>45.62</v>
      </c>
    </row>
    <row r="2523" spans="2:8" customFormat="1" ht="15" x14ac:dyDescent="0.25">
      <c r="C2523" s="103"/>
    </row>
    <row r="2524" spans="2:8" customFormat="1" ht="15" x14ac:dyDescent="0.25">
      <c r="C2524" s="118" t="s">
        <v>243</v>
      </c>
    </row>
    <row r="2525" spans="2:8" customFormat="1" ht="15" x14ac:dyDescent="0.25">
      <c r="B2525" s="78" t="s">
        <v>263</v>
      </c>
      <c r="C2525" s="101" t="s">
        <v>264</v>
      </c>
      <c r="D2525" s="78" t="s">
        <v>265</v>
      </c>
      <c r="F2525" s="79">
        <v>5</v>
      </c>
      <c r="G2525" s="80">
        <v>1.35</v>
      </c>
      <c r="H2525" s="80">
        <v>7.0000000000000007E-2</v>
      </c>
    </row>
    <row r="2526" spans="2:8" customFormat="1" ht="15" x14ac:dyDescent="0.25">
      <c r="C2526" s="103"/>
      <c r="H2526" s="81">
        <v>7.0000000000000007E-2</v>
      </c>
    </row>
    <row r="2527" spans="2:8" customFormat="1" ht="15" x14ac:dyDescent="0.25">
      <c r="B2527" s="68"/>
      <c r="C2527" s="113"/>
      <c r="D2527" s="68"/>
      <c r="E2527" s="68"/>
      <c r="F2527" s="68"/>
      <c r="G2527" s="68"/>
      <c r="H2527" s="68"/>
    </row>
    <row r="2528" spans="2:8" customFormat="1" ht="15" x14ac:dyDescent="0.25">
      <c r="C2528" s="103"/>
    </row>
    <row r="2529" spans="1:9" customFormat="1" ht="15" x14ac:dyDescent="0.25">
      <c r="A2529" s="70" t="s">
        <v>225</v>
      </c>
      <c r="B2529" s="71" t="s">
        <v>501</v>
      </c>
      <c r="C2529" s="115"/>
    </row>
    <row r="2530" spans="1:9" customFormat="1" ht="15" x14ac:dyDescent="0.25">
      <c r="A2530" s="72" t="s">
        <v>226</v>
      </c>
      <c r="B2530" s="71" t="s">
        <v>473</v>
      </c>
      <c r="C2530" s="116" t="s">
        <v>247</v>
      </c>
      <c r="D2530" s="74">
        <v>42</v>
      </c>
      <c r="E2530" s="73" t="s">
        <v>228</v>
      </c>
      <c r="F2530" s="74">
        <v>42</v>
      </c>
      <c r="H2530" s="73" t="s">
        <v>474</v>
      </c>
      <c r="I2530" s="75">
        <v>20.71</v>
      </c>
    </row>
    <row r="2531" spans="1:9" customFormat="1" ht="15" x14ac:dyDescent="0.25">
      <c r="C2531" s="103"/>
    </row>
    <row r="2532" spans="1:9" customFormat="1" ht="15" x14ac:dyDescent="0.25">
      <c r="B2532" s="76" t="s">
        <v>230</v>
      </c>
      <c r="C2532" s="117" t="s">
        <v>231</v>
      </c>
      <c r="D2532" s="76" t="s">
        <v>232</v>
      </c>
      <c r="E2532" s="77" t="s">
        <v>233</v>
      </c>
      <c r="F2532" s="77" t="s">
        <v>234</v>
      </c>
      <c r="G2532" s="77" t="s">
        <v>235</v>
      </c>
      <c r="H2532" s="77" t="s">
        <v>236</v>
      </c>
    </row>
    <row r="2533" spans="1:9" customFormat="1" ht="15" x14ac:dyDescent="0.25">
      <c r="C2533" s="118" t="s">
        <v>237</v>
      </c>
    </row>
    <row r="2534" spans="1:9" customFormat="1" ht="15" x14ac:dyDescent="0.25">
      <c r="B2534" s="78" t="s">
        <v>273</v>
      </c>
      <c r="C2534" s="101" t="s">
        <v>240</v>
      </c>
      <c r="D2534" s="78" t="s">
        <v>239</v>
      </c>
      <c r="E2534" s="79">
        <v>1</v>
      </c>
      <c r="F2534" s="79">
        <v>0.1905</v>
      </c>
      <c r="G2534" s="80">
        <v>27.49</v>
      </c>
      <c r="H2534" s="80">
        <v>5.24</v>
      </c>
    </row>
    <row r="2535" spans="1:9" customFormat="1" ht="15" x14ac:dyDescent="0.25">
      <c r="B2535" s="78" t="s">
        <v>249</v>
      </c>
      <c r="C2535" s="101" t="s">
        <v>241</v>
      </c>
      <c r="D2535" s="78" t="s">
        <v>239</v>
      </c>
      <c r="E2535" s="79">
        <v>1</v>
      </c>
      <c r="F2535" s="79">
        <v>0.1905</v>
      </c>
      <c r="G2535" s="80">
        <v>19.559999999999999</v>
      </c>
      <c r="H2535" s="80">
        <v>3.73</v>
      </c>
    </row>
    <row r="2536" spans="1:9" customFormat="1" ht="15" x14ac:dyDescent="0.25">
      <c r="C2536" s="103"/>
      <c r="H2536" s="81">
        <v>8.9700000000000006</v>
      </c>
    </row>
    <row r="2537" spans="1:9" customFormat="1" ht="15" x14ac:dyDescent="0.25">
      <c r="C2537" s="103"/>
    </row>
    <row r="2538" spans="1:9" customFormat="1" ht="15" x14ac:dyDescent="0.25">
      <c r="C2538" s="118" t="s">
        <v>242</v>
      </c>
    </row>
    <row r="2539" spans="1:9" customFormat="1" ht="15" x14ac:dyDescent="0.25">
      <c r="B2539" s="78" t="s">
        <v>502</v>
      </c>
      <c r="C2539" s="101" t="s">
        <v>503</v>
      </c>
      <c r="D2539" s="78" t="s">
        <v>260</v>
      </c>
      <c r="F2539" s="79">
        <v>3.5000000000000003E-2</v>
      </c>
      <c r="G2539" s="80">
        <v>136</v>
      </c>
      <c r="H2539" s="80">
        <v>4.76</v>
      </c>
    </row>
    <row r="2540" spans="1:9" customFormat="1" ht="15" x14ac:dyDescent="0.25">
      <c r="B2540" s="78" t="s">
        <v>504</v>
      </c>
      <c r="C2540" s="101" t="s">
        <v>505</v>
      </c>
      <c r="D2540" s="78" t="s">
        <v>93</v>
      </c>
      <c r="F2540" s="79">
        <v>1.02</v>
      </c>
      <c r="G2540" s="80">
        <v>6.4</v>
      </c>
      <c r="H2540" s="80">
        <v>6.53</v>
      </c>
    </row>
    <row r="2541" spans="1:9" customFormat="1" ht="15" x14ac:dyDescent="0.25">
      <c r="C2541" s="103"/>
      <c r="H2541" s="81">
        <v>11.29</v>
      </c>
    </row>
    <row r="2542" spans="1:9" customFormat="1" ht="15" x14ac:dyDescent="0.25">
      <c r="C2542" s="103"/>
    </row>
    <row r="2543" spans="1:9" customFormat="1" ht="15" x14ac:dyDescent="0.25">
      <c r="C2543" s="118" t="s">
        <v>243</v>
      </c>
    </row>
    <row r="2544" spans="1:9" customFormat="1" ht="15" x14ac:dyDescent="0.25">
      <c r="B2544" s="78" t="s">
        <v>263</v>
      </c>
      <c r="C2544" s="101" t="s">
        <v>264</v>
      </c>
      <c r="D2544" s="78" t="s">
        <v>265</v>
      </c>
      <c r="F2544" s="79">
        <v>5</v>
      </c>
      <c r="G2544" s="80">
        <v>8.9700000000000006</v>
      </c>
      <c r="H2544" s="80">
        <v>0.45</v>
      </c>
    </row>
    <row r="2545" spans="1:9" customFormat="1" ht="15" x14ac:dyDescent="0.25">
      <c r="C2545" s="103"/>
      <c r="H2545" s="81">
        <v>0.45</v>
      </c>
    </row>
    <row r="2546" spans="1:9" customFormat="1" ht="15" x14ac:dyDescent="0.25">
      <c r="B2546" s="68"/>
      <c r="C2546" s="113"/>
      <c r="D2546" s="68"/>
      <c r="E2546" s="68"/>
      <c r="F2546" s="68"/>
      <c r="G2546" s="68"/>
      <c r="H2546" s="68"/>
    </row>
    <row r="2547" spans="1:9" customFormat="1" ht="15" x14ac:dyDescent="0.25">
      <c r="C2547" s="103"/>
    </row>
    <row r="2548" spans="1:9" customFormat="1" ht="15" x14ac:dyDescent="0.25">
      <c r="A2548" s="70" t="s">
        <v>225</v>
      </c>
      <c r="B2548" s="71" t="s">
        <v>506</v>
      </c>
      <c r="C2548" s="115"/>
    </row>
    <row r="2549" spans="1:9" customFormat="1" ht="15" x14ac:dyDescent="0.25">
      <c r="A2549" s="72" t="s">
        <v>226</v>
      </c>
      <c r="B2549" s="71" t="s">
        <v>473</v>
      </c>
      <c r="C2549" s="116" t="s">
        <v>247</v>
      </c>
      <c r="D2549" s="74">
        <v>350</v>
      </c>
      <c r="E2549" s="73" t="s">
        <v>228</v>
      </c>
      <c r="F2549" s="74">
        <v>350</v>
      </c>
      <c r="H2549" s="73" t="s">
        <v>474</v>
      </c>
      <c r="I2549" s="75">
        <v>62.98</v>
      </c>
    </row>
    <row r="2550" spans="1:9" customFormat="1" ht="15" x14ac:dyDescent="0.25">
      <c r="C2550" s="103"/>
    </row>
    <row r="2551" spans="1:9" customFormat="1" ht="15" x14ac:dyDescent="0.25">
      <c r="B2551" s="76" t="s">
        <v>230</v>
      </c>
      <c r="C2551" s="117" t="s">
        <v>231</v>
      </c>
      <c r="D2551" s="76" t="s">
        <v>232</v>
      </c>
      <c r="E2551" s="77" t="s">
        <v>233</v>
      </c>
      <c r="F2551" s="77" t="s">
        <v>234</v>
      </c>
      <c r="G2551" s="77" t="s">
        <v>235</v>
      </c>
      <c r="H2551" s="77" t="s">
        <v>236</v>
      </c>
    </row>
    <row r="2552" spans="1:9" customFormat="1" ht="15" x14ac:dyDescent="0.25">
      <c r="C2552" s="118" t="s">
        <v>237</v>
      </c>
    </row>
    <row r="2553" spans="1:9" customFormat="1" ht="15" x14ac:dyDescent="0.25">
      <c r="B2553" s="78" t="s">
        <v>273</v>
      </c>
      <c r="C2553" s="101" t="s">
        <v>240</v>
      </c>
      <c r="D2553" s="78" t="s">
        <v>239</v>
      </c>
      <c r="E2553" s="79">
        <v>0.5</v>
      </c>
      <c r="F2553" s="79">
        <v>1.14E-2</v>
      </c>
      <c r="G2553" s="80">
        <v>27.49</v>
      </c>
      <c r="H2553" s="80">
        <v>0.31</v>
      </c>
    </row>
    <row r="2554" spans="1:9" customFormat="1" ht="15" x14ac:dyDescent="0.25">
      <c r="B2554" s="78" t="s">
        <v>304</v>
      </c>
      <c r="C2554" s="101" t="s">
        <v>238</v>
      </c>
      <c r="D2554" s="78" t="s">
        <v>239</v>
      </c>
      <c r="E2554" s="79">
        <v>1</v>
      </c>
      <c r="F2554" s="79">
        <v>2.29E-2</v>
      </c>
      <c r="G2554" s="80">
        <v>21.61</v>
      </c>
      <c r="H2554" s="80">
        <v>0.49</v>
      </c>
    </row>
    <row r="2555" spans="1:9" customFormat="1" ht="15" x14ac:dyDescent="0.25">
      <c r="B2555" s="78" t="s">
        <v>249</v>
      </c>
      <c r="C2555" s="101" t="s">
        <v>241</v>
      </c>
      <c r="D2555" s="78" t="s">
        <v>239</v>
      </c>
      <c r="E2555" s="79">
        <v>2</v>
      </c>
      <c r="F2555" s="79">
        <v>4.5699999999999991E-2</v>
      </c>
      <c r="G2555" s="80">
        <v>19.559999999999999</v>
      </c>
      <c r="H2555" s="80">
        <v>0.89</v>
      </c>
    </row>
    <row r="2556" spans="1:9" customFormat="1" ht="15" x14ac:dyDescent="0.25">
      <c r="C2556" s="103"/>
      <c r="H2556" s="81">
        <v>1.69</v>
      </c>
    </row>
    <row r="2557" spans="1:9" customFormat="1" ht="15" x14ac:dyDescent="0.25">
      <c r="C2557" s="103"/>
    </row>
    <row r="2558" spans="1:9" customFormat="1" ht="15" x14ac:dyDescent="0.25">
      <c r="C2558" s="118" t="s">
        <v>242</v>
      </c>
    </row>
    <row r="2559" spans="1:9" customFormat="1" ht="15" x14ac:dyDescent="0.25">
      <c r="B2559" s="78" t="s">
        <v>330</v>
      </c>
      <c r="C2559" s="101" t="s">
        <v>331</v>
      </c>
      <c r="D2559" s="78" t="s">
        <v>260</v>
      </c>
      <c r="F2559" s="79">
        <v>2.7300000000000001E-2</v>
      </c>
      <c r="G2559" s="80">
        <v>12.88</v>
      </c>
      <c r="H2559" s="80">
        <v>0.35</v>
      </c>
    </row>
    <row r="2560" spans="1:9" customFormat="1" ht="15" x14ac:dyDescent="0.25">
      <c r="B2560" s="78" t="s">
        <v>332</v>
      </c>
      <c r="C2560" s="101" t="s">
        <v>333</v>
      </c>
      <c r="D2560" s="78" t="s">
        <v>257</v>
      </c>
      <c r="F2560" s="79">
        <v>0.18</v>
      </c>
      <c r="G2560" s="80">
        <v>118</v>
      </c>
      <c r="H2560" s="80">
        <v>21.24</v>
      </c>
    </row>
    <row r="2561" spans="1:9" customFormat="1" ht="15" x14ac:dyDescent="0.25">
      <c r="B2561" s="78" t="s">
        <v>507</v>
      </c>
      <c r="C2561" s="101" t="s">
        <v>508</v>
      </c>
      <c r="D2561" s="78" t="s">
        <v>93</v>
      </c>
      <c r="F2561" s="79">
        <v>1.01</v>
      </c>
      <c r="G2561" s="80">
        <v>38.5</v>
      </c>
      <c r="H2561" s="80">
        <v>38.89</v>
      </c>
    </row>
    <row r="2562" spans="1:9" customFormat="1" ht="15" x14ac:dyDescent="0.25">
      <c r="C2562" s="103"/>
      <c r="H2562" s="81">
        <v>60.48</v>
      </c>
    </row>
    <row r="2563" spans="1:9" customFormat="1" ht="15" x14ac:dyDescent="0.25">
      <c r="C2563" s="103"/>
    </row>
    <row r="2564" spans="1:9" customFormat="1" ht="15" x14ac:dyDescent="0.25">
      <c r="C2564" s="118" t="s">
        <v>243</v>
      </c>
    </row>
    <row r="2565" spans="1:9" customFormat="1" ht="15" x14ac:dyDescent="0.25">
      <c r="B2565" s="78" t="s">
        <v>263</v>
      </c>
      <c r="C2565" s="101" t="s">
        <v>264</v>
      </c>
      <c r="D2565" s="78" t="s">
        <v>265</v>
      </c>
      <c r="F2565" s="79">
        <v>5</v>
      </c>
      <c r="G2565" s="80">
        <v>1.69</v>
      </c>
      <c r="H2565" s="80">
        <v>0.08</v>
      </c>
    </row>
    <row r="2566" spans="1:9" customFormat="1" ht="15" x14ac:dyDescent="0.25">
      <c r="B2566" s="78" t="s">
        <v>336</v>
      </c>
      <c r="C2566" s="101" t="s">
        <v>337</v>
      </c>
      <c r="D2566" s="78" t="s">
        <v>244</v>
      </c>
      <c r="E2566" s="79">
        <v>1</v>
      </c>
      <c r="F2566" s="79">
        <v>2.29E-2</v>
      </c>
      <c r="G2566" s="80">
        <v>20</v>
      </c>
      <c r="H2566" s="80">
        <v>0.46</v>
      </c>
    </row>
    <row r="2567" spans="1:9" customFormat="1" ht="15" x14ac:dyDescent="0.25">
      <c r="B2567" s="78" t="s">
        <v>338</v>
      </c>
      <c r="C2567" s="101" t="s">
        <v>339</v>
      </c>
      <c r="D2567" s="78" t="s">
        <v>244</v>
      </c>
      <c r="E2567" s="79">
        <v>1</v>
      </c>
      <c r="F2567" s="79">
        <v>2.29E-2</v>
      </c>
      <c r="G2567" s="80">
        <v>12</v>
      </c>
      <c r="H2567" s="80">
        <v>0.27</v>
      </c>
    </row>
    <row r="2568" spans="1:9" customFormat="1" ht="15" x14ac:dyDescent="0.25">
      <c r="C2568" s="103"/>
      <c r="H2568" s="81">
        <v>0.81</v>
      </c>
    </row>
    <row r="2569" spans="1:9" customFormat="1" ht="15" x14ac:dyDescent="0.25">
      <c r="B2569" s="68"/>
      <c r="C2569" s="113"/>
      <c r="D2569" s="68"/>
      <c r="E2569" s="68"/>
      <c r="F2569" s="68"/>
      <c r="G2569" s="68"/>
      <c r="H2569" s="68"/>
    </row>
    <row r="2570" spans="1:9" customFormat="1" ht="15" x14ac:dyDescent="0.25">
      <c r="C2570" s="103"/>
    </row>
    <row r="2571" spans="1:9" customFormat="1" ht="15" x14ac:dyDescent="0.25">
      <c r="A2571" s="70" t="s">
        <v>225</v>
      </c>
      <c r="B2571" s="71" t="s">
        <v>472</v>
      </c>
      <c r="C2571" s="115"/>
    </row>
    <row r="2572" spans="1:9" customFormat="1" ht="15" x14ac:dyDescent="0.25">
      <c r="A2572" s="72" t="s">
        <v>226</v>
      </c>
      <c r="B2572" s="71" t="s">
        <v>473</v>
      </c>
      <c r="C2572" s="116" t="s">
        <v>247</v>
      </c>
      <c r="D2572" s="74">
        <v>70</v>
      </c>
      <c r="E2572" s="73" t="s">
        <v>228</v>
      </c>
      <c r="F2572" s="74">
        <v>70</v>
      </c>
      <c r="H2572" s="73" t="s">
        <v>474</v>
      </c>
      <c r="I2572" s="75">
        <v>24.62</v>
      </c>
    </row>
    <row r="2573" spans="1:9" customFormat="1" ht="15" x14ac:dyDescent="0.25">
      <c r="C2573" s="103"/>
    </row>
    <row r="2574" spans="1:9" customFormat="1" ht="15" x14ac:dyDescent="0.25">
      <c r="B2574" s="76" t="s">
        <v>230</v>
      </c>
      <c r="C2574" s="117" t="s">
        <v>231</v>
      </c>
      <c r="D2574" s="76" t="s">
        <v>232</v>
      </c>
      <c r="E2574" s="77" t="s">
        <v>233</v>
      </c>
      <c r="F2574" s="77" t="s">
        <v>234</v>
      </c>
      <c r="G2574" s="77" t="s">
        <v>235</v>
      </c>
      <c r="H2574" s="77" t="s">
        <v>236</v>
      </c>
    </row>
    <row r="2575" spans="1:9" customFormat="1" ht="15" x14ac:dyDescent="0.25">
      <c r="C2575" s="119" t="s">
        <v>237</v>
      </c>
    </row>
    <row r="2576" spans="1:9" customFormat="1" ht="15" x14ac:dyDescent="0.25">
      <c r="B2576" s="78" t="s">
        <v>273</v>
      </c>
      <c r="C2576" s="101" t="s">
        <v>240</v>
      </c>
      <c r="D2576" s="78" t="s">
        <v>239</v>
      </c>
      <c r="E2576" s="79">
        <v>1</v>
      </c>
      <c r="F2576" s="79">
        <v>0.1143</v>
      </c>
      <c r="G2576" s="80">
        <v>27.49</v>
      </c>
      <c r="H2576" s="80">
        <v>3.14</v>
      </c>
    </row>
    <row r="2577" spans="1:9" customFormat="1" ht="15" x14ac:dyDescent="0.25">
      <c r="B2577" s="78" t="s">
        <v>249</v>
      </c>
      <c r="C2577" s="101" t="s">
        <v>241</v>
      </c>
      <c r="D2577" s="78" t="s">
        <v>239</v>
      </c>
      <c r="E2577" s="79">
        <v>1</v>
      </c>
      <c r="F2577" s="79">
        <v>0.1143</v>
      </c>
      <c r="G2577" s="80">
        <v>19.559999999999999</v>
      </c>
      <c r="H2577" s="80">
        <v>2.2400000000000002</v>
      </c>
    </row>
    <row r="2578" spans="1:9" customFormat="1" ht="15" x14ac:dyDescent="0.25">
      <c r="B2578" s="78" t="s">
        <v>293</v>
      </c>
      <c r="C2578" s="101" t="s">
        <v>294</v>
      </c>
      <c r="D2578" s="78" t="s">
        <v>239</v>
      </c>
      <c r="E2578" s="79">
        <v>0.245</v>
      </c>
      <c r="F2578" s="79">
        <v>2.8000000000000004E-2</v>
      </c>
      <c r="G2578" s="80">
        <v>32.99</v>
      </c>
      <c r="H2578" s="80">
        <v>0.92</v>
      </c>
    </row>
    <row r="2579" spans="1:9" customFormat="1" ht="15" x14ac:dyDescent="0.25">
      <c r="C2579" s="103"/>
      <c r="H2579" s="81">
        <v>6.3</v>
      </c>
    </row>
    <row r="2580" spans="1:9" customFormat="1" ht="15" x14ac:dyDescent="0.25">
      <c r="C2580" s="103"/>
    </row>
    <row r="2581" spans="1:9" customFormat="1" ht="15" x14ac:dyDescent="0.25">
      <c r="C2581" s="119" t="s">
        <v>242</v>
      </c>
    </row>
    <row r="2582" spans="1:9" customFormat="1" ht="25.5" x14ac:dyDescent="0.25">
      <c r="B2582" s="78" t="s">
        <v>475</v>
      </c>
      <c r="C2582" s="101" t="s">
        <v>476</v>
      </c>
      <c r="D2582" s="78" t="s">
        <v>257</v>
      </c>
      <c r="F2582" s="79">
        <v>0.6</v>
      </c>
      <c r="G2582" s="80">
        <v>28.5</v>
      </c>
      <c r="H2582" s="80">
        <v>17.100000000000001</v>
      </c>
    </row>
    <row r="2583" spans="1:9" customFormat="1" ht="15" x14ac:dyDescent="0.25">
      <c r="B2583" s="78" t="s">
        <v>477</v>
      </c>
      <c r="C2583" s="101" t="s">
        <v>478</v>
      </c>
      <c r="D2583" s="78" t="s">
        <v>479</v>
      </c>
      <c r="F2583" s="79">
        <v>0.05</v>
      </c>
      <c r="G2583" s="80">
        <v>18</v>
      </c>
      <c r="H2583" s="80">
        <v>0.9</v>
      </c>
    </row>
    <row r="2584" spans="1:9" customFormat="1" ht="15" x14ac:dyDescent="0.25">
      <c r="C2584" s="103"/>
      <c r="H2584" s="81">
        <v>18</v>
      </c>
    </row>
    <row r="2585" spans="1:9" customFormat="1" ht="15" x14ac:dyDescent="0.25">
      <c r="C2585" s="103"/>
    </row>
    <row r="2586" spans="1:9" customFormat="1" ht="15" x14ac:dyDescent="0.25">
      <c r="C2586" s="119" t="s">
        <v>243</v>
      </c>
    </row>
    <row r="2587" spans="1:9" customFormat="1" ht="15" x14ac:dyDescent="0.25">
      <c r="B2587" s="78" t="s">
        <v>263</v>
      </c>
      <c r="C2587" s="101" t="s">
        <v>264</v>
      </c>
      <c r="D2587" s="78" t="s">
        <v>265</v>
      </c>
      <c r="F2587" s="79">
        <v>5</v>
      </c>
      <c r="G2587" s="80">
        <v>6.3</v>
      </c>
      <c r="H2587" s="80">
        <v>0.32</v>
      </c>
    </row>
    <row r="2588" spans="1:9" customFormat="1" ht="15" x14ac:dyDescent="0.25">
      <c r="C2588" s="103"/>
      <c r="H2588" s="81">
        <v>0.32</v>
      </c>
    </row>
    <row r="2589" spans="1:9" customFormat="1" ht="15" x14ac:dyDescent="0.25">
      <c r="B2589" s="68"/>
      <c r="C2589" s="113"/>
      <c r="D2589" s="68"/>
      <c r="E2589" s="68"/>
      <c r="F2589" s="68"/>
      <c r="G2589" s="68"/>
      <c r="H2589" s="68"/>
    </row>
    <row r="2590" spans="1:9" customFormat="1" ht="15" x14ac:dyDescent="0.25">
      <c r="C2590" s="103"/>
    </row>
    <row r="2591" spans="1:9" customFormat="1" ht="15" x14ac:dyDescent="0.25">
      <c r="A2591" s="70" t="s">
        <v>225</v>
      </c>
      <c r="B2591" s="71" t="s">
        <v>509</v>
      </c>
      <c r="C2591" s="115"/>
    </row>
    <row r="2592" spans="1:9" customFormat="1" ht="15" x14ac:dyDescent="0.25">
      <c r="A2592" s="72" t="s">
        <v>226</v>
      </c>
      <c r="B2592" s="71" t="s">
        <v>317</v>
      </c>
      <c r="C2592" s="116" t="s">
        <v>247</v>
      </c>
      <c r="D2592" s="74">
        <v>12</v>
      </c>
      <c r="E2592" s="73" t="s">
        <v>228</v>
      </c>
      <c r="F2592" s="74">
        <v>12</v>
      </c>
      <c r="H2592" s="73" t="s">
        <v>318</v>
      </c>
      <c r="I2592" s="75">
        <v>85.96</v>
      </c>
    </row>
    <row r="2593" spans="2:8" customFormat="1" ht="15" x14ac:dyDescent="0.25">
      <c r="C2593" s="103"/>
    </row>
    <row r="2594" spans="2:8" customFormat="1" ht="15" x14ac:dyDescent="0.25">
      <c r="B2594" s="76" t="s">
        <v>230</v>
      </c>
      <c r="C2594" s="117" t="s">
        <v>231</v>
      </c>
      <c r="D2594" s="76" t="s">
        <v>232</v>
      </c>
      <c r="E2594" s="77" t="s">
        <v>233</v>
      </c>
      <c r="F2594" s="77" t="s">
        <v>234</v>
      </c>
      <c r="G2594" s="77" t="s">
        <v>235</v>
      </c>
      <c r="H2594" s="77" t="s">
        <v>236</v>
      </c>
    </row>
    <row r="2595" spans="2:8" customFormat="1" ht="15" x14ac:dyDescent="0.25">
      <c r="C2595" s="119" t="s">
        <v>237</v>
      </c>
    </row>
    <row r="2596" spans="2:8" customFormat="1" ht="15" x14ac:dyDescent="0.25">
      <c r="B2596" s="78" t="s">
        <v>273</v>
      </c>
      <c r="C2596" s="101" t="s">
        <v>240</v>
      </c>
      <c r="D2596" s="78" t="s">
        <v>239</v>
      </c>
      <c r="E2596" s="79">
        <v>1</v>
      </c>
      <c r="F2596" s="79">
        <v>0.66670000000000007</v>
      </c>
      <c r="G2596" s="80">
        <v>27.49</v>
      </c>
      <c r="H2596" s="80">
        <v>18.329999999999998</v>
      </c>
    </row>
    <row r="2597" spans="2:8" customFormat="1" ht="15" x14ac:dyDescent="0.25">
      <c r="B2597" s="78" t="s">
        <v>304</v>
      </c>
      <c r="C2597" s="101" t="s">
        <v>238</v>
      </c>
      <c r="D2597" s="78" t="s">
        <v>239</v>
      </c>
      <c r="E2597" s="79">
        <v>1</v>
      </c>
      <c r="F2597" s="79">
        <v>0.66670000000000007</v>
      </c>
      <c r="G2597" s="80">
        <v>21.61</v>
      </c>
      <c r="H2597" s="80">
        <v>14.41</v>
      </c>
    </row>
    <row r="2598" spans="2:8" customFormat="1" ht="15" x14ac:dyDescent="0.25">
      <c r="B2598" s="78" t="s">
        <v>249</v>
      </c>
      <c r="C2598" s="101" t="s">
        <v>241</v>
      </c>
      <c r="D2598" s="78" t="s">
        <v>239</v>
      </c>
      <c r="E2598" s="79">
        <v>2</v>
      </c>
      <c r="F2598" s="79">
        <v>1.3332999999999999</v>
      </c>
      <c r="G2598" s="80">
        <v>19.559999999999999</v>
      </c>
      <c r="H2598" s="80">
        <v>26.08</v>
      </c>
    </row>
    <row r="2599" spans="2:8" customFormat="1" ht="15" x14ac:dyDescent="0.25">
      <c r="B2599" s="78" t="s">
        <v>293</v>
      </c>
      <c r="C2599" s="101" t="s">
        <v>294</v>
      </c>
      <c r="D2599" s="78" t="s">
        <v>239</v>
      </c>
      <c r="E2599" s="79">
        <v>0.25</v>
      </c>
      <c r="F2599" s="79">
        <v>0.16669999999999999</v>
      </c>
      <c r="G2599" s="80">
        <v>32.99</v>
      </c>
      <c r="H2599" s="80">
        <v>5.5</v>
      </c>
    </row>
    <row r="2600" spans="2:8" customFormat="1" ht="15" x14ac:dyDescent="0.25">
      <c r="C2600" s="103"/>
      <c r="H2600" s="81">
        <v>64.319999999999993</v>
      </c>
    </row>
    <row r="2601" spans="2:8" customFormat="1" ht="15" x14ac:dyDescent="0.25">
      <c r="C2601" s="103"/>
    </row>
    <row r="2602" spans="2:8" customFormat="1" ht="15" x14ac:dyDescent="0.25">
      <c r="C2602" s="119" t="s">
        <v>242</v>
      </c>
    </row>
    <row r="2603" spans="2:8" customFormat="1" ht="15" x14ac:dyDescent="0.25">
      <c r="B2603" s="78" t="s">
        <v>274</v>
      </c>
      <c r="C2603" s="101" t="s">
        <v>275</v>
      </c>
      <c r="D2603" s="78" t="s">
        <v>68</v>
      </c>
      <c r="F2603" s="79">
        <v>0.23799999999999996</v>
      </c>
      <c r="G2603" s="80">
        <v>3.03</v>
      </c>
      <c r="H2603" s="80">
        <v>0.72</v>
      </c>
    </row>
    <row r="2604" spans="2:8" customFormat="1" ht="25.5" x14ac:dyDescent="0.25">
      <c r="B2604" s="78" t="s">
        <v>250</v>
      </c>
      <c r="C2604" s="101" t="s">
        <v>251</v>
      </c>
      <c r="D2604" s="78" t="s">
        <v>68</v>
      </c>
      <c r="F2604" s="79">
        <v>0.4</v>
      </c>
      <c r="G2604" s="80">
        <v>5.94</v>
      </c>
      <c r="H2604" s="80">
        <v>2.38</v>
      </c>
    </row>
    <row r="2605" spans="2:8" customFormat="1" ht="15" x14ac:dyDescent="0.25">
      <c r="B2605" s="78" t="s">
        <v>454</v>
      </c>
      <c r="C2605" s="101" t="s">
        <v>455</v>
      </c>
      <c r="D2605" s="78" t="s">
        <v>260</v>
      </c>
      <c r="F2605" s="79">
        <v>0.05</v>
      </c>
      <c r="G2605" s="80">
        <v>80</v>
      </c>
      <c r="H2605" s="80">
        <v>4</v>
      </c>
    </row>
    <row r="2606" spans="2:8" customFormat="1" ht="15" x14ac:dyDescent="0.25">
      <c r="B2606" s="78" t="s">
        <v>282</v>
      </c>
      <c r="C2606" s="101" t="s">
        <v>283</v>
      </c>
      <c r="D2606" s="78" t="s">
        <v>284</v>
      </c>
      <c r="F2606" s="79">
        <v>0.4</v>
      </c>
      <c r="G2606" s="80">
        <v>5.8</v>
      </c>
      <c r="H2606" s="80">
        <v>2.3199999999999998</v>
      </c>
    </row>
    <row r="2607" spans="2:8" customFormat="1" ht="15" x14ac:dyDescent="0.25">
      <c r="B2607" s="78" t="s">
        <v>456</v>
      </c>
      <c r="C2607" s="101" t="s">
        <v>457</v>
      </c>
      <c r="D2607" s="78" t="s">
        <v>458</v>
      </c>
      <c r="F2607" s="79">
        <v>0.1</v>
      </c>
      <c r="G2607" s="80">
        <v>90</v>
      </c>
      <c r="H2607" s="80">
        <v>9</v>
      </c>
    </row>
    <row r="2608" spans="2:8" customFormat="1" ht="15" x14ac:dyDescent="0.25">
      <c r="C2608" s="103"/>
      <c r="H2608" s="81">
        <v>18.420000000000002</v>
      </c>
    </row>
    <row r="2609" spans="1:9" customFormat="1" ht="15" x14ac:dyDescent="0.25">
      <c r="C2609" s="103"/>
    </row>
    <row r="2610" spans="1:9" customFormat="1" ht="15" x14ac:dyDescent="0.25">
      <c r="C2610" s="119" t="s">
        <v>243</v>
      </c>
    </row>
    <row r="2611" spans="1:9" customFormat="1" ht="15" x14ac:dyDescent="0.25">
      <c r="B2611" s="78" t="s">
        <v>263</v>
      </c>
      <c r="C2611" s="101" t="s">
        <v>264</v>
      </c>
      <c r="D2611" s="78" t="s">
        <v>265</v>
      </c>
      <c r="F2611" s="79">
        <v>5</v>
      </c>
      <c r="G2611" s="80">
        <v>64.319999999999993</v>
      </c>
      <c r="H2611" s="80">
        <v>3.22</v>
      </c>
    </row>
    <row r="2612" spans="1:9" customFormat="1" ht="15" x14ac:dyDescent="0.25">
      <c r="C2612" s="103"/>
      <c r="H2612" s="81">
        <v>3.22</v>
      </c>
    </row>
    <row r="2613" spans="1:9" customFormat="1" ht="15" x14ac:dyDescent="0.25">
      <c r="B2613" s="68"/>
      <c r="C2613" s="113"/>
      <c r="D2613" s="68"/>
      <c r="E2613" s="68"/>
      <c r="F2613" s="68"/>
      <c r="G2613" s="68"/>
      <c r="H2613" s="68"/>
    </row>
    <row r="2614" spans="1:9" customFormat="1" ht="15" x14ac:dyDescent="0.25">
      <c r="C2614" s="103"/>
    </row>
    <row r="2615" spans="1:9" customFormat="1" ht="15" x14ac:dyDescent="0.25">
      <c r="A2615" s="70" t="s">
        <v>225</v>
      </c>
      <c r="B2615" s="71" t="s">
        <v>480</v>
      </c>
      <c r="C2615" s="115"/>
    </row>
    <row r="2616" spans="1:9" customFormat="1" ht="15" x14ac:dyDescent="0.25">
      <c r="A2616" s="72" t="s">
        <v>226</v>
      </c>
      <c r="B2616" s="71" t="s">
        <v>271</v>
      </c>
      <c r="C2616" s="116" t="s">
        <v>247</v>
      </c>
      <c r="D2616" s="74">
        <v>19</v>
      </c>
      <c r="E2616" s="73" t="s">
        <v>228</v>
      </c>
      <c r="F2616" s="74">
        <v>19</v>
      </c>
      <c r="H2616" s="73" t="s">
        <v>272</v>
      </c>
      <c r="I2616" s="75">
        <v>708.01</v>
      </c>
    </row>
    <row r="2617" spans="1:9" customFormat="1" ht="15" x14ac:dyDescent="0.25">
      <c r="C2617" s="103"/>
    </row>
    <row r="2618" spans="1:9" customFormat="1" ht="15" x14ac:dyDescent="0.25">
      <c r="B2618" s="76" t="s">
        <v>230</v>
      </c>
      <c r="C2618" s="117" t="s">
        <v>231</v>
      </c>
      <c r="D2618" s="76" t="s">
        <v>232</v>
      </c>
      <c r="E2618" s="77" t="s">
        <v>233</v>
      </c>
      <c r="F2618" s="77" t="s">
        <v>234</v>
      </c>
      <c r="G2618" s="77" t="s">
        <v>235</v>
      </c>
      <c r="H2618" s="77" t="s">
        <v>236</v>
      </c>
    </row>
    <row r="2619" spans="1:9" customFormat="1" ht="15" x14ac:dyDescent="0.25">
      <c r="C2619" s="118" t="s">
        <v>237</v>
      </c>
    </row>
    <row r="2620" spans="1:9" customFormat="1" ht="15" x14ac:dyDescent="0.25">
      <c r="B2620" s="78" t="s">
        <v>273</v>
      </c>
      <c r="C2620" s="101" t="s">
        <v>240</v>
      </c>
      <c r="D2620" s="78" t="s">
        <v>239</v>
      </c>
      <c r="E2620" s="79">
        <v>1</v>
      </c>
      <c r="F2620" s="79">
        <v>0.42109999999999997</v>
      </c>
      <c r="G2620" s="80">
        <v>27.49</v>
      </c>
      <c r="H2620" s="80">
        <v>11.58</v>
      </c>
    </row>
    <row r="2621" spans="1:9" customFormat="1" ht="15" x14ac:dyDescent="0.25">
      <c r="B2621" s="78" t="s">
        <v>249</v>
      </c>
      <c r="C2621" s="101" t="s">
        <v>241</v>
      </c>
      <c r="D2621" s="78" t="s">
        <v>239</v>
      </c>
      <c r="E2621" s="79">
        <v>12</v>
      </c>
      <c r="F2621" s="79">
        <v>5.0526</v>
      </c>
      <c r="G2621" s="80">
        <v>19.559999999999999</v>
      </c>
      <c r="H2621" s="80">
        <v>98.83</v>
      </c>
    </row>
    <row r="2622" spans="1:9" customFormat="1" ht="15" x14ac:dyDescent="0.25">
      <c r="B2622" s="78" t="s">
        <v>293</v>
      </c>
      <c r="C2622" s="101" t="s">
        <v>294</v>
      </c>
      <c r="D2622" s="78" t="s">
        <v>239</v>
      </c>
      <c r="E2622" s="79">
        <v>0.25</v>
      </c>
      <c r="F2622" s="79">
        <v>0.1053</v>
      </c>
      <c r="G2622" s="80">
        <v>32.99</v>
      </c>
      <c r="H2622" s="80">
        <v>3.47</v>
      </c>
    </row>
    <row r="2623" spans="1:9" customFormat="1" ht="15" x14ac:dyDescent="0.25">
      <c r="C2623" s="103"/>
      <c r="H2623" s="81">
        <v>113.88</v>
      </c>
    </row>
    <row r="2624" spans="1:9" customFormat="1" ht="15" x14ac:dyDescent="0.25">
      <c r="C2624" s="103"/>
    </row>
    <row r="2625" spans="1:9" customFormat="1" ht="15" x14ac:dyDescent="0.25">
      <c r="C2625" s="118" t="s">
        <v>242</v>
      </c>
    </row>
    <row r="2626" spans="1:9" customFormat="1" ht="15" x14ac:dyDescent="0.25">
      <c r="B2626" s="78" t="s">
        <v>255</v>
      </c>
      <c r="C2626" s="101" t="s">
        <v>256</v>
      </c>
      <c r="D2626" s="78" t="s">
        <v>257</v>
      </c>
      <c r="F2626" s="79">
        <v>2</v>
      </c>
      <c r="G2626" s="80">
        <v>5.53</v>
      </c>
      <c r="H2626" s="80">
        <v>11.06</v>
      </c>
    </row>
    <row r="2627" spans="1:9" customFormat="1" ht="15" x14ac:dyDescent="0.25">
      <c r="B2627" s="78" t="s">
        <v>481</v>
      </c>
      <c r="C2627" s="101" t="s">
        <v>482</v>
      </c>
      <c r="D2627" s="78" t="s">
        <v>257</v>
      </c>
      <c r="F2627" s="79">
        <v>1</v>
      </c>
      <c r="G2627" s="80">
        <v>577.38</v>
      </c>
      <c r="H2627" s="80">
        <v>577.38</v>
      </c>
    </row>
    <row r="2628" spans="1:9" customFormat="1" ht="15" x14ac:dyDescent="0.25">
      <c r="C2628" s="103"/>
      <c r="H2628" s="81">
        <v>588.44000000000005</v>
      </c>
    </row>
    <row r="2629" spans="1:9" customFormat="1" ht="15" x14ac:dyDescent="0.25">
      <c r="C2629" s="103"/>
    </row>
    <row r="2630" spans="1:9" customFormat="1" ht="15" x14ac:dyDescent="0.25">
      <c r="C2630" s="118" t="s">
        <v>243</v>
      </c>
    </row>
    <row r="2631" spans="1:9" customFormat="1" ht="15" x14ac:dyDescent="0.25">
      <c r="B2631" s="78" t="s">
        <v>263</v>
      </c>
      <c r="C2631" s="101" t="s">
        <v>264</v>
      </c>
      <c r="D2631" s="78" t="s">
        <v>265</v>
      </c>
      <c r="F2631" s="79">
        <v>5</v>
      </c>
      <c r="G2631" s="80">
        <v>113.88</v>
      </c>
      <c r="H2631" s="80">
        <v>5.69</v>
      </c>
    </row>
    <row r="2632" spans="1:9" customFormat="1" ht="15" x14ac:dyDescent="0.25">
      <c r="C2632" s="103"/>
      <c r="H2632" s="81">
        <v>5.69</v>
      </c>
    </row>
    <row r="2633" spans="1:9" customFormat="1" ht="15" x14ac:dyDescent="0.25">
      <c r="B2633" s="68"/>
      <c r="C2633" s="113"/>
      <c r="D2633" s="68"/>
      <c r="E2633" s="68"/>
      <c r="F2633" s="68"/>
      <c r="G2633" s="68"/>
      <c r="H2633" s="68"/>
    </row>
    <row r="2634" spans="1:9" customFormat="1" ht="15" x14ac:dyDescent="0.25">
      <c r="B2634" s="83"/>
      <c r="C2634" s="120"/>
      <c r="D2634" s="83"/>
      <c r="E2634" s="83"/>
      <c r="F2634" s="83"/>
      <c r="G2634" s="83"/>
      <c r="H2634" s="83"/>
    </row>
    <row r="2635" spans="1:9" customFormat="1" ht="15" x14ac:dyDescent="0.25">
      <c r="A2635" s="70" t="s">
        <v>225</v>
      </c>
      <c r="B2635" s="71" t="s">
        <v>510</v>
      </c>
      <c r="C2635" s="115"/>
    </row>
    <row r="2636" spans="1:9" customFormat="1" ht="15" x14ac:dyDescent="0.25">
      <c r="A2636" s="72" t="s">
        <v>226</v>
      </c>
      <c r="B2636" s="71" t="s">
        <v>271</v>
      </c>
      <c r="C2636" s="116" t="s">
        <v>247</v>
      </c>
      <c r="D2636" s="74">
        <v>15</v>
      </c>
      <c r="E2636" s="73" t="s">
        <v>228</v>
      </c>
      <c r="F2636" s="74">
        <v>15</v>
      </c>
      <c r="H2636" s="73" t="s">
        <v>272</v>
      </c>
      <c r="I2636" s="75">
        <v>689.28</v>
      </c>
    </row>
    <row r="2637" spans="1:9" customFormat="1" ht="15" x14ac:dyDescent="0.25">
      <c r="C2637" s="103"/>
    </row>
    <row r="2638" spans="1:9" customFormat="1" ht="15" x14ac:dyDescent="0.25">
      <c r="B2638" s="76" t="s">
        <v>230</v>
      </c>
      <c r="C2638" s="117" t="s">
        <v>231</v>
      </c>
      <c r="D2638" s="76" t="s">
        <v>232</v>
      </c>
      <c r="E2638" s="77" t="s">
        <v>233</v>
      </c>
      <c r="F2638" s="77" t="s">
        <v>234</v>
      </c>
      <c r="G2638" s="77" t="s">
        <v>235</v>
      </c>
      <c r="H2638" s="77" t="s">
        <v>236</v>
      </c>
    </row>
    <row r="2639" spans="1:9" customFormat="1" ht="15" x14ac:dyDescent="0.25">
      <c r="C2639" s="118" t="s">
        <v>237</v>
      </c>
    </row>
    <row r="2640" spans="1:9" customFormat="1" ht="15" x14ac:dyDescent="0.25">
      <c r="B2640" s="78" t="s">
        <v>273</v>
      </c>
      <c r="C2640" s="101" t="s">
        <v>240</v>
      </c>
      <c r="D2640" s="78" t="s">
        <v>239</v>
      </c>
      <c r="E2640" s="79">
        <v>1</v>
      </c>
      <c r="F2640" s="79">
        <v>0.5333</v>
      </c>
      <c r="G2640" s="80">
        <v>27.49</v>
      </c>
      <c r="H2640" s="80">
        <v>14.66</v>
      </c>
    </row>
    <row r="2641" spans="1:9" customFormat="1" ht="15" x14ac:dyDescent="0.25">
      <c r="B2641" s="78" t="s">
        <v>249</v>
      </c>
      <c r="C2641" s="101" t="s">
        <v>241</v>
      </c>
      <c r="D2641" s="78" t="s">
        <v>239</v>
      </c>
      <c r="E2641" s="79">
        <v>10</v>
      </c>
      <c r="F2641" s="79">
        <v>5.3333000000000004</v>
      </c>
      <c r="G2641" s="80">
        <v>19.559999999999999</v>
      </c>
      <c r="H2641" s="80">
        <v>104.32</v>
      </c>
    </row>
    <row r="2642" spans="1:9" customFormat="1" ht="15" x14ac:dyDescent="0.25">
      <c r="B2642" s="78" t="s">
        <v>293</v>
      </c>
      <c r="C2642" s="101" t="s">
        <v>294</v>
      </c>
      <c r="D2642" s="78" t="s">
        <v>239</v>
      </c>
      <c r="E2642" s="79">
        <v>0.499</v>
      </c>
      <c r="F2642" s="79">
        <v>0.2661</v>
      </c>
      <c r="G2642" s="80">
        <v>32.99</v>
      </c>
      <c r="H2642" s="80">
        <v>8.7799999999999994</v>
      </c>
    </row>
    <row r="2643" spans="1:9" customFormat="1" ht="15" x14ac:dyDescent="0.25">
      <c r="C2643" s="103"/>
      <c r="H2643" s="81">
        <v>127.76</v>
      </c>
    </row>
    <row r="2644" spans="1:9" customFormat="1" ht="15" x14ac:dyDescent="0.25">
      <c r="C2644" s="103"/>
    </row>
    <row r="2645" spans="1:9" customFormat="1" ht="15" x14ac:dyDescent="0.25">
      <c r="C2645" s="118" t="s">
        <v>242</v>
      </c>
    </row>
    <row r="2646" spans="1:9" customFormat="1" ht="15" x14ac:dyDescent="0.25">
      <c r="B2646" s="78" t="s">
        <v>255</v>
      </c>
      <c r="C2646" s="101" t="s">
        <v>256</v>
      </c>
      <c r="D2646" s="78" t="s">
        <v>257</v>
      </c>
      <c r="F2646" s="79">
        <v>2</v>
      </c>
      <c r="G2646" s="80">
        <v>5.53</v>
      </c>
      <c r="H2646" s="80">
        <v>11.06</v>
      </c>
    </row>
    <row r="2647" spans="1:9" customFormat="1" ht="15" x14ac:dyDescent="0.25">
      <c r="B2647" s="78" t="s">
        <v>511</v>
      </c>
      <c r="C2647" s="101" t="s">
        <v>512</v>
      </c>
      <c r="D2647" s="78" t="s">
        <v>257</v>
      </c>
      <c r="F2647" s="79">
        <v>1</v>
      </c>
      <c r="G2647" s="80">
        <v>544.07000000000005</v>
      </c>
      <c r="H2647" s="80">
        <v>544.07000000000005</v>
      </c>
    </row>
    <row r="2648" spans="1:9" customFormat="1" ht="15" x14ac:dyDescent="0.25">
      <c r="C2648" s="103"/>
      <c r="H2648" s="81">
        <v>555.13</v>
      </c>
    </row>
    <row r="2649" spans="1:9" customFormat="1" ht="15" x14ac:dyDescent="0.25">
      <c r="C2649" s="103"/>
    </row>
    <row r="2650" spans="1:9" customFormat="1" ht="15" x14ac:dyDescent="0.25">
      <c r="C2650" s="118" t="s">
        <v>243</v>
      </c>
    </row>
    <row r="2651" spans="1:9" customFormat="1" ht="15" x14ac:dyDescent="0.25">
      <c r="B2651" s="78" t="s">
        <v>263</v>
      </c>
      <c r="C2651" s="101" t="s">
        <v>264</v>
      </c>
      <c r="D2651" s="78" t="s">
        <v>265</v>
      </c>
      <c r="F2651" s="79">
        <v>5</v>
      </c>
      <c r="G2651" s="80">
        <v>127.76</v>
      </c>
      <c r="H2651" s="80">
        <v>6.39</v>
      </c>
    </row>
    <row r="2652" spans="1:9" customFormat="1" ht="15" x14ac:dyDescent="0.25">
      <c r="C2652" s="103"/>
      <c r="H2652" s="81">
        <v>6.39</v>
      </c>
    </row>
    <row r="2653" spans="1:9" customFormat="1" ht="15" x14ac:dyDescent="0.25">
      <c r="B2653" s="68"/>
      <c r="C2653" s="113"/>
      <c r="D2653" s="68"/>
      <c r="E2653" s="68"/>
      <c r="F2653" s="68"/>
      <c r="G2653" s="68"/>
      <c r="H2653" s="68"/>
    </row>
    <row r="2654" spans="1:9" customFormat="1" ht="15" x14ac:dyDescent="0.25">
      <c r="C2654" s="103"/>
    </row>
    <row r="2655" spans="1:9" customFormat="1" ht="15" x14ac:dyDescent="0.25">
      <c r="A2655" s="70" t="s">
        <v>225</v>
      </c>
      <c r="B2655" s="71" t="s">
        <v>483</v>
      </c>
      <c r="C2655" s="115"/>
    </row>
    <row r="2656" spans="1:9" customFormat="1" ht="15" x14ac:dyDescent="0.25">
      <c r="A2656" s="72" t="s">
        <v>226</v>
      </c>
      <c r="B2656" s="71" t="s">
        <v>271</v>
      </c>
      <c r="C2656" s="116" t="s">
        <v>247</v>
      </c>
      <c r="D2656" s="74">
        <v>13</v>
      </c>
      <c r="E2656" s="73" t="s">
        <v>228</v>
      </c>
      <c r="F2656" s="74">
        <v>13</v>
      </c>
      <c r="H2656" s="73" t="s">
        <v>272</v>
      </c>
      <c r="I2656" s="75">
        <v>893.96</v>
      </c>
    </row>
    <row r="2657" spans="2:8" customFormat="1" ht="15" x14ac:dyDescent="0.25">
      <c r="C2657" s="103"/>
    </row>
    <row r="2658" spans="2:8" customFormat="1" ht="15" x14ac:dyDescent="0.25">
      <c r="B2658" s="76" t="s">
        <v>230</v>
      </c>
      <c r="C2658" s="117" t="s">
        <v>231</v>
      </c>
      <c r="D2658" s="76" t="s">
        <v>232</v>
      </c>
      <c r="E2658" s="77" t="s">
        <v>233</v>
      </c>
      <c r="F2658" s="77" t="s">
        <v>234</v>
      </c>
      <c r="G2658" s="77" t="s">
        <v>235</v>
      </c>
      <c r="H2658" s="77" t="s">
        <v>236</v>
      </c>
    </row>
    <row r="2659" spans="2:8" customFormat="1" ht="15" x14ac:dyDescent="0.25">
      <c r="C2659" s="118" t="s">
        <v>237</v>
      </c>
    </row>
    <row r="2660" spans="2:8" customFormat="1" ht="15" x14ac:dyDescent="0.25">
      <c r="B2660" s="78" t="s">
        <v>273</v>
      </c>
      <c r="C2660" s="101" t="s">
        <v>240</v>
      </c>
      <c r="D2660" s="78" t="s">
        <v>239</v>
      </c>
      <c r="E2660" s="79">
        <v>1</v>
      </c>
      <c r="F2660" s="79">
        <v>0.61539999999999995</v>
      </c>
      <c r="G2660" s="80">
        <v>27.49</v>
      </c>
      <c r="H2660" s="80">
        <v>16.920000000000002</v>
      </c>
    </row>
    <row r="2661" spans="2:8" customFormat="1" ht="15" x14ac:dyDescent="0.25">
      <c r="B2661" s="78" t="s">
        <v>249</v>
      </c>
      <c r="C2661" s="101" t="s">
        <v>241</v>
      </c>
      <c r="D2661" s="78" t="s">
        <v>239</v>
      </c>
      <c r="E2661" s="79">
        <v>10</v>
      </c>
      <c r="F2661" s="79">
        <v>6.1538000000000004</v>
      </c>
      <c r="G2661" s="80">
        <v>19.559999999999999</v>
      </c>
      <c r="H2661" s="80">
        <v>120.37</v>
      </c>
    </row>
    <row r="2662" spans="2:8" customFormat="1" ht="15" x14ac:dyDescent="0.25">
      <c r="B2662" s="78" t="s">
        <v>293</v>
      </c>
      <c r="C2662" s="101" t="s">
        <v>294</v>
      </c>
      <c r="D2662" s="78" t="s">
        <v>239</v>
      </c>
      <c r="E2662" s="79">
        <v>0.58199999999999996</v>
      </c>
      <c r="F2662" s="79">
        <v>0.35820000000000002</v>
      </c>
      <c r="G2662" s="80">
        <v>32.99</v>
      </c>
      <c r="H2662" s="80">
        <v>11.82</v>
      </c>
    </row>
    <row r="2663" spans="2:8" customFormat="1" ht="15" x14ac:dyDescent="0.25">
      <c r="C2663" s="103"/>
      <c r="H2663" s="81">
        <v>149.11000000000001</v>
      </c>
    </row>
    <row r="2664" spans="2:8" customFormat="1" ht="15" x14ac:dyDescent="0.25">
      <c r="C2664" s="103"/>
    </row>
    <row r="2665" spans="2:8" customFormat="1" ht="15" x14ac:dyDescent="0.25">
      <c r="C2665" s="118" t="s">
        <v>242</v>
      </c>
    </row>
    <row r="2666" spans="2:8" customFormat="1" ht="15" x14ac:dyDescent="0.25">
      <c r="B2666" s="78" t="s">
        <v>255</v>
      </c>
      <c r="C2666" s="101" t="s">
        <v>256</v>
      </c>
      <c r="D2666" s="78" t="s">
        <v>257</v>
      </c>
      <c r="F2666" s="79">
        <v>2</v>
      </c>
      <c r="G2666" s="80">
        <v>5.53</v>
      </c>
      <c r="H2666" s="80">
        <v>11.06</v>
      </c>
    </row>
    <row r="2667" spans="2:8" customFormat="1" ht="15" x14ac:dyDescent="0.25">
      <c r="B2667" s="78" t="s">
        <v>484</v>
      </c>
      <c r="C2667" s="101" t="s">
        <v>485</v>
      </c>
      <c r="D2667" s="78" t="s">
        <v>257</v>
      </c>
      <c r="F2667" s="79">
        <v>1</v>
      </c>
      <c r="G2667" s="80">
        <v>726.33</v>
      </c>
      <c r="H2667" s="80">
        <v>726.33</v>
      </c>
    </row>
    <row r="2668" spans="2:8" customFormat="1" ht="15" x14ac:dyDescent="0.25">
      <c r="C2668" s="103"/>
      <c r="H2668" s="81">
        <v>737.39</v>
      </c>
    </row>
    <row r="2669" spans="2:8" customFormat="1" ht="15" x14ac:dyDescent="0.25">
      <c r="C2669" s="103"/>
    </row>
    <row r="2670" spans="2:8" customFormat="1" ht="15" x14ac:dyDescent="0.25">
      <c r="C2670" s="118" t="s">
        <v>243</v>
      </c>
    </row>
    <row r="2671" spans="2:8" customFormat="1" ht="15" x14ac:dyDescent="0.25">
      <c r="B2671" s="78" t="s">
        <v>263</v>
      </c>
      <c r="C2671" s="101" t="s">
        <v>264</v>
      </c>
      <c r="D2671" s="78" t="s">
        <v>265</v>
      </c>
      <c r="F2671" s="79">
        <v>5</v>
      </c>
      <c r="G2671" s="80">
        <v>149.11000000000001</v>
      </c>
      <c r="H2671" s="80">
        <v>7.46</v>
      </c>
    </row>
    <row r="2672" spans="2:8" customFormat="1" ht="15" x14ac:dyDescent="0.25">
      <c r="C2672" s="103"/>
      <c r="H2672" s="81">
        <v>7.46</v>
      </c>
    </row>
    <row r="2673" spans="1:9" customFormat="1" ht="15" x14ac:dyDescent="0.25">
      <c r="B2673" s="68"/>
      <c r="C2673" s="113"/>
      <c r="D2673" s="68"/>
      <c r="E2673" s="68"/>
      <c r="F2673" s="68"/>
      <c r="G2673" s="68"/>
      <c r="H2673" s="68"/>
    </row>
    <row r="2674" spans="1:9" customFormat="1" ht="15" x14ac:dyDescent="0.25">
      <c r="C2674" s="103"/>
    </row>
    <row r="2675" spans="1:9" customFormat="1" ht="15" x14ac:dyDescent="0.25">
      <c r="A2675" s="70" t="s">
        <v>225</v>
      </c>
      <c r="B2675" s="71" t="s">
        <v>486</v>
      </c>
      <c r="C2675" s="115"/>
    </row>
    <row r="2676" spans="1:9" customFormat="1" ht="15" x14ac:dyDescent="0.25">
      <c r="A2676" s="72" t="s">
        <v>226</v>
      </c>
      <c r="B2676" s="71" t="s">
        <v>271</v>
      </c>
      <c r="C2676" s="116" t="s">
        <v>247</v>
      </c>
      <c r="D2676" s="74">
        <v>17</v>
      </c>
      <c r="E2676" s="73" t="s">
        <v>228</v>
      </c>
      <c r="F2676" s="74">
        <v>17</v>
      </c>
      <c r="H2676" s="73" t="s">
        <v>272</v>
      </c>
      <c r="I2676" s="75">
        <v>685.32</v>
      </c>
    </row>
    <row r="2677" spans="1:9" customFormat="1" ht="15" x14ac:dyDescent="0.25">
      <c r="C2677" s="103"/>
    </row>
    <row r="2678" spans="1:9" customFormat="1" ht="15" x14ac:dyDescent="0.25">
      <c r="B2678" s="76" t="s">
        <v>230</v>
      </c>
      <c r="C2678" s="117" t="s">
        <v>231</v>
      </c>
      <c r="D2678" s="76" t="s">
        <v>232</v>
      </c>
      <c r="E2678" s="77" t="s">
        <v>233</v>
      </c>
      <c r="F2678" s="77" t="s">
        <v>234</v>
      </c>
      <c r="G2678" s="77" t="s">
        <v>235</v>
      </c>
      <c r="H2678" s="77" t="s">
        <v>236</v>
      </c>
    </row>
    <row r="2679" spans="1:9" customFormat="1" ht="15" x14ac:dyDescent="0.25">
      <c r="C2679" s="118" t="s">
        <v>237</v>
      </c>
    </row>
    <row r="2680" spans="1:9" customFormat="1" ht="15" x14ac:dyDescent="0.25">
      <c r="B2680" s="78" t="s">
        <v>273</v>
      </c>
      <c r="C2680" s="101" t="s">
        <v>240</v>
      </c>
      <c r="D2680" s="78" t="s">
        <v>239</v>
      </c>
      <c r="E2680" s="79">
        <v>1</v>
      </c>
      <c r="F2680" s="79">
        <v>0.47060000000000002</v>
      </c>
      <c r="G2680" s="80">
        <v>27.49</v>
      </c>
      <c r="H2680" s="80">
        <v>12.94</v>
      </c>
    </row>
    <row r="2681" spans="1:9" customFormat="1" ht="15" x14ac:dyDescent="0.25">
      <c r="B2681" s="78" t="s">
        <v>249</v>
      </c>
      <c r="C2681" s="101" t="s">
        <v>241</v>
      </c>
      <c r="D2681" s="78" t="s">
        <v>239</v>
      </c>
      <c r="E2681" s="79">
        <v>10</v>
      </c>
      <c r="F2681" s="79">
        <v>4.7058999999999997</v>
      </c>
      <c r="G2681" s="80">
        <v>19.559999999999999</v>
      </c>
      <c r="H2681" s="80">
        <v>92.05</v>
      </c>
    </row>
    <row r="2682" spans="1:9" customFormat="1" ht="15" x14ac:dyDescent="0.25">
      <c r="B2682" s="78" t="s">
        <v>293</v>
      </c>
      <c r="C2682" s="101" t="s">
        <v>294</v>
      </c>
      <c r="D2682" s="78" t="s">
        <v>239</v>
      </c>
      <c r="E2682" s="79">
        <v>0.4365</v>
      </c>
      <c r="F2682" s="79">
        <v>0.2054</v>
      </c>
      <c r="G2682" s="80">
        <v>32.99</v>
      </c>
      <c r="H2682" s="80">
        <v>6.78</v>
      </c>
    </row>
    <row r="2683" spans="1:9" customFormat="1" ht="15" x14ac:dyDescent="0.25">
      <c r="C2683" s="103"/>
      <c r="H2683" s="81">
        <v>111.77</v>
      </c>
    </row>
    <row r="2684" spans="1:9" customFormat="1" ht="15" x14ac:dyDescent="0.25">
      <c r="C2684" s="103"/>
    </row>
    <row r="2685" spans="1:9" customFormat="1" ht="15" x14ac:dyDescent="0.25">
      <c r="C2685" s="118" t="s">
        <v>242</v>
      </c>
    </row>
    <row r="2686" spans="1:9" customFormat="1" ht="15" x14ac:dyDescent="0.25">
      <c r="B2686" s="78" t="s">
        <v>255</v>
      </c>
      <c r="C2686" s="101" t="s">
        <v>256</v>
      </c>
      <c r="D2686" s="78" t="s">
        <v>257</v>
      </c>
      <c r="F2686" s="79">
        <v>2</v>
      </c>
      <c r="G2686" s="80">
        <v>5.53</v>
      </c>
      <c r="H2686" s="80">
        <v>11.06</v>
      </c>
    </row>
    <row r="2687" spans="1:9" customFormat="1" ht="15" x14ac:dyDescent="0.25">
      <c r="B2687" s="78" t="s">
        <v>487</v>
      </c>
      <c r="C2687" s="101" t="s">
        <v>488</v>
      </c>
      <c r="D2687" s="78" t="s">
        <v>257</v>
      </c>
      <c r="F2687" s="79">
        <v>1</v>
      </c>
      <c r="G2687" s="80">
        <v>556.9</v>
      </c>
      <c r="H2687" s="80">
        <v>556.9</v>
      </c>
    </row>
    <row r="2688" spans="1:9" customFormat="1" ht="15" x14ac:dyDescent="0.25">
      <c r="C2688" s="103"/>
      <c r="H2688" s="81">
        <v>567.96</v>
      </c>
    </row>
    <row r="2689" spans="1:9" customFormat="1" ht="15" x14ac:dyDescent="0.25">
      <c r="C2689" s="103"/>
    </row>
    <row r="2690" spans="1:9" customFormat="1" ht="15" x14ac:dyDescent="0.25">
      <c r="C2690" s="118" t="s">
        <v>243</v>
      </c>
    </row>
    <row r="2691" spans="1:9" customFormat="1" ht="15" x14ac:dyDescent="0.25">
      <c r="B2691" s="78" t="s">
        <v>263</v>
      </c>
      <c r="C2691" s="101" t="s">
        <v>264</v>
      </c>
      <c r="D2691" s="78" t="s">
        <v>265</v>
      </c>
      <c r="F2691" s="79">
        <v>5</v>
      </c>
      <c r="G2691" s="80">
        <v>111.77</v>
      </c>
      <c r="H2691" s="80">
        <v>5.59</v>
      </c>
    </row>
    <row r="2692" spans="1:9" customFormat="1" ht="15" x14ac:dyDescent="0.25">
      <c r="C2692" s="103"/>
      <c r="H2692" s="81">
        <v>5.59</v>
      </c>
    </row>
    <row r="2693" spans="1:9" customFormat="1" ht="15" x14ac:dyDescent="0.25">
      <c r="B2693" s="68"/>
      <c r="C2693" s="113"/>
      <c r="D2693" s="68"/>
      <c r="E2693" s="68"/>
      <c r="F2693" s="68"/>
      <c r="G2693" s="68"/>
      <c r="H2693" s="68"/>
    </row>
    <row r="2694" spans="1:9" customFormat="1" ht="15" x14ac:dyDescent="0.25">
      <c r="C2694" s="103"/>
    </row>
    <row r="2695" spans="1:9" customFormat="1" ht="15" x14ac:dyDescent="0.25">
      <c r="A2695" s="70" t="s">
        <v>225</v>
      </c>
      <c r="B2695" s="71" t="s">
        <v>492</v>
      </c>
      <c r="C2695" s="115"/>
    </row>
    <row r="2696" spans="1:9" customFormat="1" ht="15" x14ac:dyDescent="0.25">
      <c r="A2696" s="72" t="s">
        <v>226</v>
      </c>
      <c r="B2696" s="71" t="s">
        <v>310</v>
      </c>
      <c r="C2696" s="116" t="s">
        <v>247</v>
      </c>
      <c r="D2696" s="74">
        <v>248.72</v>
      </c>
      <c r="E2696" s="73" t="s">
        <v>228</v>
      </c>
      <c r="F2696" s="74">
        <v>248.72</v>
      </c>
      <c r="H2696" s="73" t="s">
        <v>311</v>
      </c>
      <c r="I2696" s="75">
        <v>8.3800000000000008</v>
      </c>
    </row>
    <row r="2697" spans="1:9" customFormat="1" ht="15" x14ac:dyDescent="0.25">
      <c r="C2697" s="103"/>
    </row>
    <row r="2698" spans="1:9" customFormat="1" ht="15" x14ac:dyDescent="0.25">
      <c r="B2698" s="76" t="s">
        <v>230</v>
      </c>
      <c r="C2698" s="117" t="s">
        <v>231</v>
      </c>
      <c r="D2698" s="76" t="s">
        <v>232</v>
      </c>
      <c r="E2698" s="77" t="s">
        <v>233</v>
      </c>
      <c r="F2698" s="77" t="s">
        <v>234</v>
      </c>
      <c r="G2698" s="77" t="s">
        <v>235</v>
      </c>
      <c r="H2698" s="77" t="s">
        <v>236</v>
      </c>
    </row>
    <row r="2699" spans="1:9" customFormat="1" ht="15" x14ac:dyDescent="0.25">
      <c r="C2699" s="118" t="s">
        <v>237</v>
      </c>
    </row>
    <row r="2700" spans="1:9" customFormat="1" ht="15" x14ac:dyDescent="0.25">
      <c r="B2700" s="78" t="s">
        <v>249</v>
      </c>
      <c r="C2700" s="101" t="s">
        <v>241</v>
      </c>
      <c r="D2700" s="78" t="s">
        <v>239</v>
      </c>
      <c r="E2700" s="79">
        <v>1</v>
      </c>
      <c r="F2700" s="79">
        <v>3.2199999999999999E-2</v>
      </c>
      <c r="G2700" s="80">
        <v>19.559999999999999</v>
      </c>
      <c r="H2700" s="80">
        <v>0.63</v>
      </c>
    </row>
    <row r="2701" spans="1:9" customFormat="1" ht="15" x14ac:dyDescent="0.25">
      <c r="C2701" s="103"/>
      <c r="H2701" s="81">
        <v>0.63</v>
      </c>
    </row>
    <row r="2702" spans="1:9" customFormat="1" ht="15" x14ac:dyDescent="0.25">
      <c r="C2702" s="103"/>
    </row>
    <row r="2703" spans="1:9" customFormat="1" ht="15" x14ac:dyDescent="0.25">
      <c r="C2703" s="118" t="s">
        <v>243</v>
      </c>
    </row>
    <row r="2704" spans="1:9" customFormat="1" ht="15" x14ac:dyDescent="0.25">
      <c r="B2704" s="78" t="s">
        <v>263</v>
      </c>
      <c r="C2704" s="101" t="s">
        <v>264</v>
      </c>
      <c r="D2704" s="78" t="s">
        <v>265</v>
      </c>
      <c r="F2704" s="79">
        <v>3</v>
      </c>
      <c r="G2704" s="80">
        <v>0.63</v>
      </c>
      <c r="H2704" s="80">
        <v>0.02</v>
      </c>
    </row>
    <row r="2705" spans="1:9" customFormat="1" ht="15" x14ac:dyDescent="0.25">
      <c r="B2705" s="78" t="s">
        <v>312</v>
      </c>
      <c r="C2705" s="101" t="s">
        <v>313</v>
      </c>
      <c r="D2705" s="78" t="s">
        <v>244</v>
      </c>
      <c r="E2705" s="79">
        <v>1</v>
      </c>
      <c r="F2705" s="79">
        <v>3.2199999999999999E-2</v>
      </c>
      <c r="G2705" s="80">
        <v>240</v>
      </c>
      <c r="H2705" s="80">
        <v>7.73</v>
      </c>
    </row>
    <row r="2706" spans="1:9" customFormat="1" ht="15" x14ac:dyDescent="0.25">
      <c r="C2706" s="103"/>
      <c r="H2706" s="81">
        <v>7.75</v>
      </c>
    </row>
    <row r="2707" spans="1:9" customFormat="1" ht="15" x14ac:dyDescent="0.25">
      <c r="B2707" s="68"/>
      <c r="C2707" s="113"/>
      <c r="D2707" s="68"/>
      <c r="E2707" s="68"/>
      <c r="F2707" s="68"/>
      <c r="G2707" s="68"/>
      <c r="H2707" s="68"/>
    </row>
    <row r="2708" spans="1:9" customFormat="1" ht="15" x14ac:dyDescent="0.25">
      <c r="C2708" s="103"/>
    </row>
    <row r="2709" spans="1:9" customFormat="1" ht="15" x14ac:dyDescent="0.25">
      <c r="A2709" s="70" t="s">
        <v>225</v>
      </c>
      <c r="B2709" s="71" t="s">
        <v>493</v>
      </c>
      <c r="C2709" s="115"/>
    </row>
    <row r="2710" spans="1:9" customFormat="1" ht="15" x14ac:dyDescent="0.25">
      <c r="A2710" s="72" t="s">
        <v>226</v>
      </c>
      <c r="B2710" s="71" t="s">
        <v>310</v>
      </c>
      <c r="C2710" s="116" t="s">
        <v>247</v>
      </c>
      <c r="D2710" s="74">
        <v>789.76</v>
      </c>
      <c r="E2710" s="73" t="s">
        <v>228</v>
      </c>
      <c r="F2710" s="74">
        <v>789.76</v>
      </c>
      <c r="H2710" s="73" t="s">
        <v>311</v>
      </c>
      <c r="I2710" s="75">
        <v>2.63</v>
      </c>
    </row>
    <row r="2711" spans="1:9" customFormat="1" ht="15" x14ac:dyDescent="0.25">
      <c r="C2711" s="103"/>
    </row>
    <row r="2712" spans="1:9" customFormat="1" ht="15" x14ac:dyDescent="0.25">
      <c r="B2712" s="76" t="s">
        <v>230</v>
      </c>
      <c r="C2712" s="117" t="s">
        <v>231</v>
      </c>
      <c r="D2712" s="76" t="s">
        <v>232</v>
      </c>
      <c r="E2712" s="77" t="s">
        <v>233</v>
      </c>
      <c r="F2712" s="77" t="s">
        <v>234</v>
      </c>
      <c r="G2712" s="77" t="s">
        <v>235</v>
      </c>
      <c r="H2712" s="77" t="s">
        <v>236</v>
      </c>
    </row>
    <row r="2713" spans="1:9" customFormat="1" ht="15" x14ac:dyDescent="0.25">
      <c r="C2713" s="118" t="s">
        <v>237</v>
      </c>
    </row>
    <row r="2714" spans="1:9" customFormat="1" ht="15" x14ac:dyDescent="0.25">
      <c r="B2714" s="78" t="s">
        <v>249</v>
      </c>
      <c r="C2714" s="101" t="s">
        <v>241</v>
      </c>
      <c r="D2714" s="78" t="s">
        <v>239</v>
      </c>
      <c r="E2714" s="79">
        <v>1</v>
      </c>
      <c r="F2714" s="79">
        <v>1.01E-2</v>
      </c>
      <c r="G2714" s="80">
        <v>19.559999999999999</v>
      </c>
      <c r="H2714" s="80">
        <v>0.2</v>
      </c>
    </row>
    <row r="2715" spans="1:9" customFormat="1" ht="15" x14ac:dyDescent="0.25">
      <c r="C2715" s="103"/>
      <c r="H2715" s="81">
        <v>0.2</v>
      </c>
    </row>
    <row r="2716" spans="1:9" customFormat="1" ht="15" x14ac:dyDescent="0.25">
      <c r="C2716" s="103"/>
    </row>
    <row r="2717" spans="1:9" customFormat="1" ht="15" x14ac:dyDescent="0.25">
      <c r="C2717" s="118" t="s">
        <v>243</v>
      </c>
    </row>
    <row r="2718" spans="1:9" customFormat="1" ht="15" x14ac:dyDescent="0.25">
      <c r="B2718" s="78" t="s">
        <v>263</v>
      </c>
      <c r="C2718" s="101" t="s">
        <v>264</v>
      </c>
      <c r="D2718" s="78" t="s">
        <v>265</v>
      </c>
      <c r="F2718" s="79">
        <v>3</v>
      </c>
      <c r="G2718" s="80">
        <v>0.2</v>
      </c>
      <c r="H2718" s="80">
        <v>0.01</v>
      </c>
    </row>
    <row r="2719" spans="1:9" customFormat="1" ht="15" x14ac:dyDescent="0.25">
      <c r="B2719" s="78" t="s">
        <v>312</v>
      </c>
      <c r="C2719" s="101" t="s">
        <v>313</v>
      </c>
      <c r="D2719" s="78" t="s">
        <v>244</v>
      </c>
      <c r="E2719" s="79">
        <v>1</v>
      </c>
      <c r="F2719" s="79">
        <v>1.01E-2</v>
      </c>
      <c r="G2719" s="80">
        <v>240</v>
      </c>
      <c r="H2719" s="80">
        <v>2.42</v>
      </c>
    </row>
    <row r="2720" spans="1:9" customFormat="1" ht="15" x14ac:dyDescent="0.25">
      <c r="C2720" s="103"/>
      <c r="H2720" s="81">
        <v>2.4300000000000002</v>
      </c>
    </row>
    <row r="2721" spans="1:9" customFormat="1" ht="15" x14ac:dyDescent="0.25">
      <c r="B2721" s="68"/>
      <c r="C2721" s="113"/>
      <c r="D2721" s="68"/>
      <c r="E2721" s="68"/>
      <c r="F2721" s="68"/>
      <c r="G2721" s="68"/>
      <c r="H2721" s="68"/>
    </row>
    <row r="2722" spans="1:9" customFormat="1" ht="15" x14ac:dyDescent="0.25">
      <c r="C2722" s="103"/>
    </row>
    <row r="2723" spans="1:9" customFormat="1" ht="15" x14ac:dyDescent="0.25">
      <c r="A2723" s="70" t="s">
        <v>225</v>
      </c>
      <c r="B2723" s="71" t="s">
        <v>428</v>
      </c>
      <c r="C2723" s="115"/>
    </row>
    <row r="2724" spans="1:9" customFormat="1" ht="15" x14ac:dyDescent="0.25">
      <c r="A2724" s="72" t="s">
        <v>226</v>
      </c>
      <c r="B2724" s="71" t="s">
        <v>227</v>
      </c>
      <c r="C2724" s="116" t="s">
        <v>247</v>
      </c>
      <c r="D2724" s="74">
        <v>1000</v>
      </c>
      <c r="E2724" s="73" t="s">
        <v>228</v>
      </c>
      <c r="F2724" s="74">
        <v>1000</v>
      </c>
      <c r="H2724" s="73" t="s">
        <v>229</v>
      </c>
      <c r="I2724" s="75">
        <v>7.5</v>
      </c>
    </row>
    <row r="2725" spans="1:9" customFormat="1" ht="15" x14ac:dyDescent="0.25">
      <c r="C2725" s="103"/>
    </row>
    <row r="2726" spans="1:9" customFormat="1" ht="15" x14ac:dyDescent="0.25">
      <c r="B2726" s="76" t="s">
        <v>230</v>
      </c>
      <c r="C2726" s="117" t="s">
        <v>231</v>
      </c>
      <c r="D2726" s="76" t="s">
        <v>232</v>
      </c>
      <c r="E2726" s="77" t="s">
        <v>233</v>
      </c>
      <c r="F2726" s="77" t="s">
        <v>234</v>
      </c>
      <c r="G2726" s="77" t="s">
        <v>235</v>
      </c>
      <c r="H2726" s="77" t="s">
        <v>236</v>
      </c>
    </row>
    <row r="2727" spans="1:9" customFormat="1" ht="15" x14ac:dyDescent="0.25">
      <c r="C2727" s="118" t="s">
        <v>237</v>
      </c>
    </row>
    <row r="2728" spans="1:9" customFormat="1" ht="15" x14ac:dyDescent="0.25">
      <c r="B2728" s="78" t="s">
        <v>273</v>
      </c>
      <c r="C2728" s="101" t="s">
        <v>240</v>
      </c>
      <c r="D2728" s="78" t="s">
        <v>239</v>
      </c>
      <c r="E2728" s="79">
        <v>1</v>
      </c>
      <c r="F2728" s="79">
        <v>8.0000000000000002E-3</v>
      </c>
      <c r="G2728" s="80">
        <v>27.49</v>
      </c>
      <c r="H2728" s="80">
        <v>0.22</v>
      </c>
    </row>
    <row r="2729" spans="1:9" customFormat="1" ht="15" x14ac:dyDescent="0.25">
      <c r="B2729" s="78" t="s">
        <v>249</v>
      </c>
      <c r="C2729" s="101" t="s">
        <v>241</v>
      </c>
      <c r="D2729" s="78" t="s">
        <v>239</v>
      </c>
      <c r="E2729" s="79">
        <v>2</v>
      </c>
      <c r="F2729" s="79">
        <v>1.6E-2</v>
      </c>
      <c r="G2729" s="80">
        <v>19.559999999999999</v>
      </c>
      <c r="H2729" s="80">
        <v>0.31</v>
      </c>
    </row>
    <row r="2730" spans="1:9" customFormat="1" ht="15" x14ac:dyDescent="0.25">
      <c r="C2730" s="103"/>
      <c r="H2730" s="81">
        <v>0.53</v>
      </c>
    </row>
    <row r="2731" spans="1:9" customFormat="1" ht="15" x14ac:dyDescent="0.25">
      <c r="C2731" s="103"/>
    </row>
    <row r="2732" spans="1:9" customFormat="1" ht="15" x14ac:dyDescent="0.25">
      <c r="C2732" s="118" t="s">
        <v>243</v>
      </c>
    </row>
    <row r="2733" spans="1:9" customFormat="1" ht="15" x14ac:dyDescent="0.25">
      <c r="B2733" s="78" t="s">
        <v>263</v>
      </c>
      <c r="C2733" s="101" t="s">
        <v>264</v>
      </c>
      <c r="D2733" s="78" t="s">
        <v>265</v>
      </c>
      <c r="F2733" s="79">
        <v>5</v>
      </c>
      <c r="G2733" s="80">
        <v>0.53</v>
      </c>
      <c r="H2733" s="80">
        <v>0.03</v>
      </c>
    </row>
    <row r="2734" spans="1:9" customFormat="1" ht="15" x14ac:dyDescent="0.25">
      <c r="B2734" s="78" t="s">
        <v>288</v>
      </c>
      <c r="C2734" s="101" t="s">
        <v>289</v>
      </c>
      <c r="D2734" s="78" t="s">
        <v>244</v>
      </c>
      <c r="E2734" s="79">
        <v>1</v>
      </c>
      <c r="F2734" s="79">
        <v>8.0000000000000002E-3</v>
      </c>
      <c r="G2734" s="80">
        <v>640.46</v>
      </c>
      <c r="H2734" s="80">
        <v>5.12</v>
      </c>
    </row>
    <row r="2735" spans="1:9" customFormat="1" ht="15" x14ac:dyDescent="0.25">
      <c r="B2735" s="78" t="s">
        <v>305</v>
      </c>
      <c r="C2735" s="101" t="s">
        <v>306</v>
      </c>
      <c r="D2735" s="78" t="s">
        <v>244</v>
      </c>
      <c r="E2735" s="79">
        <v>0.5</v>
      </c>
      <c r="F2735" s="79">
        <v>4.0000000000000001E-3</v>
      </c>
      <c r="G2735" s="80">
        <v>454.26</v>
      </c>
      <c r="H2735" s="80">
        <v>1.82</v>
      </c>
    </row>
    <row r="2736" spans="1:9" customFormat="1" ht="15" x14ac:dyDescent="0.25">
      <c r="C2736" s="103"/>
      <c r="H2736" s="81">
        <v>6.97</v>
      </c>
    </row>
    <row r="2737" spans="1:9" customFormat="1" ht="15" x14ac:dyDescent="0.25">
      <c r="B2737" s="68"/>
      <c r="C2737" s="113"/>
      <c r="D2737" s="68"/>
      <c r="E2737" s="68"/>
      <c r="F2737" s="68"/>
      <c r="G2737" s="68"/>
      <c r="H2737" s="68"/>
    </row>
    <row r="2738" spans="1:9" customFormat="1" ht="15" x14ac:dyDescent="0.25">
      <c r="C2738" s="103"/>
    </row>
    <row r="2739" spans="1:9" customFormat="1" ht="15" x14ac:dyDescent="0.25">
      <c r="A2739" s="70" t="s">
        <v>225</v>
      </c>
      <c r="B2739" s="71" t="s">
        <v>429</v>
      </c>
      <c r="C2739" s="115"/>
    </row>
    <row r="2740" spans="1:9" customFormat="1" ht="15" x14ac:dyDescent="0.25">
      <c r="A2740" s="72" t="s">
        <v>226</v>
      </c>
      <c r="B2740" s="71" t="s">
        <v>227</v>
      </c>
      <c r="C2740" s="116" t="s">
        <v>247</v>
      </c>
      <c r="D2740" s="74">
        <v>960</v>
      </c>
      <c r="E2740" s="73" t="s">
        <v>228</v>
      </c>
      <c r="F2740" s="74">
        <v>960</v>
      </c>
      <c r="H2740" s="73" t="s">
        <v>229</v>
      </c>
      <c r="I2740" s="75">
        <v>9.5</v>
      </c>
    </row>
    <row r="2741" spans="1:9" customFormat="1" ht="15" x14ac:dyDescent="0.25">
      <c r="C2741" s="103"/>
    </row>
    <row r="2742" spans="1:9" customFormat="1" ht="15" x14ac:dyDescent="0.25">
      <c r="B2742" s="76" t="s">
        <v>230</v>
      </c>
      <c r="C2742" s="117" t="s">
        <v>231</v>
      </c>
      <c r="D2742" s="76" t="s">
        <v>232</v>
      </c>
      <c r="E2742" s="77" t="s">
        <v>233</v>
      </c>
      <c r="F2742" s="77" t="s">
        <v>234</v>
      </c>
      <c r="G2742" s="77" t="s">
        <v>235</v>
      </c>
      <c r="H2742" s="77" t="s">
        <v>236</v>
      </c>
    </row>
    <row r="2743" spans="1:9" customFormat="1" ht="15" x14ac:dyDescent="0.25">
      <c r="C2743" s="118" t="s">
        <v>237</v>
      </c>
    </row>
    <row r="2744" spans="1:9" customFormat="1" ht="15" x14ac:dyDescent="0.25">
      <c r="B2744" s="78" t="s">
        <v>273</v>
      </c>
      <c r="C2744" s="101" t="s">
        <v>240</v>
      </c>
      <c r="D2744" s="78" t="s">
        <v>239</v>
      </c>
      <c r="E2744" s="79">
        <v>1</v>
      </c>
      <c r="F2744" s="79">
        <v>8.3000000000000001E-3</v>
      </c>
      <c r="G2744" s="80">
        <v>27.49</v>
      </c>
      <c r="H2744" s="80">
        <v>0.23</v>
      </c>
    </row>
    <row r="2745" spans="1:9" customFormat="1" ht="15" x14ac:dyDescent="0.25">
      <c r="B2745" s="78" t="s">
        <v>249</v>
      </c>
      <c r="C2745" s="101" t="s">
        <v>241</v>
      </c>
      <c r="D2745" s="78" t="s">
        <v>239</v>
      </c>
      <c r="E2745" s="79">
        <v>1</v>
      </c>
      <c r="F2745" s="79">
        <v>8.3000000000000001E-3</v>
      </c>
      <c r="G2745" s="80">
        <v>19.559999999999999</v>
      </c>
      <c r="H2745" s="80">
        <v>0.16</v>
      </c>
    </row>
    <row r="2746" spans="1:9" customFormat="1" ht="15" x14ac:dyDescent="0.25">
      <c r="C2746" s="103"/>
      <c r="H2746" s="81">
        <v>0.39</v>
      </c>
    </row>
    <row r="2747" spans="1:9" customFormat="1" ht="15" x14ac:dyDescent="0.25">
      <c r="C2747" s="103"/>
    </row>
    <row r="2748" spans="1:9" customFormat="1" ht="15" x14ac:dyDescent="0.25">
      <c r="C2748" s="118" t="s">
        <v>243</v>
      </c>
    </row>
    <row r="2749" spans="1:9" customFormat="1" ht="15" x14ac:dyDescent="0.25">
      <c r="B2749" s="78" t="s">
        <v>263</v>
      </c>
      <c r="C2749" s="101" t="s">
        <v>264</v>
      </c>
      <c r="D2749" s="78" t="s">
        <v>265</v>
      </c>
      <c r="F2749" s="79">
        <v>5</v>
      </c>
      <c r="G2749" s="80">
        <v>0.39</v>
      </c>
      <c r="H2749" s="80">
        <v>0.02</v>
      </c>
    </row>
    <row r="2750" spans="1:9" customFormat="1" ht="15" x14ac:dyDescent="0.25">
      <c r="B2750" s="78" t="s">
        <v>288</v>
      </c>
      <c r="C2750" s="101" t="s">
        <v>289</v>
      </c>
      <c r="D2750" s="78" t="s">
        <v>244</v>
      </c>
      <c r="E2750" s="79">
        <v>1</v>
      </c>
      <c r="F2750" s="79">
        <v>8.3000000000000001E-3</v>
      </c>
      <c r="G2750" s="80">
        <v>640.46</v>
      </c>
      <c r="H2750" s="80">
        <v>5.32</v>
      </c>
    </row>
    <row r="2751" spans="1:9" customFormat="1" ht="15" x14ac:dyDescent="0.25">
      <c r="B2751" s="78" t="s">
        <v>305</v>
      </c>
      <c r="C2751" s="101" t="s">
        <v>306</v>
      </c>
      <c r="D2751" s="78" t="s">
        <v>244</v>
      </c>
      <c r="E2751" s="79">
        <v>1</v>
      </c>
      <c r="F2751" s="79">
        <v>8.3000000000000001E-3</v>
      </c>
      <c r="G2751" s="80">
        <v>454.26</v>
      </c>
      <c r="H2751" s="80">
        <v>3.77</v>
      </c>
    </row>
    <row r="2752" spans="1:9" customFormat="1" ht="15" x14ac:dyDescent="0.25">
      <c r="C2752" s="103"/>
      <c r="H2752" s="81">
        <v>9.11</v>
      </c>
    </row>
    <row r="2753" spans="1:9" customFormat="1" ht="15" x14ac:dyDescent="0.25">
      <c r="B2753" s="68"/>
      <c r="C2753" s="113"/>
      <c r="D2753" s="68"/>
      <c r="E2753" s="68"/>
      <c r="F2753" s="68"/>
      <c r="G2753" s="68"/>
      <c r="H2753" s="68"/>
    </row>
    <row r="2754" spans="1:9" customFormat="1" ht="15" x14ac:dyDescent="0.25">
      <c r="C2754" s="103"/>
    </row>
    <row r="2755" spans="1:9" customFormat="1" ht="15" x14ac:dyDescent="0.25">
      <c r="A2755" s="70" t="s">
        <v>225</v>
      </c>
      <c r="B2755" s="71" t="s">
        <v>430</v>
      </c>
      <c r="C2755" s="115"/>
    </row>
    <row r="2756" spans="1:9" customFormat="1" ht="15" x14ac:dyDescent="0.25">
      <c r="A2756" s="72" t="s">
        <v>226</v>
      </c>
      <c r="B2756" s="71" t="s">
        <v>317</v>
      </c>
      <c r="C2756" s="116" t="s">
        <v>247</v>
      </c>
      <c r="D2756" s="74">
        <v>500</v>
      </c>
      <c r="E2756" s="73" t="s">
        <v>228</v>
      </c>
      <c r="F2756" s="74">
        <v>500</v>
      </c>
      <c r="H2756" s="73" t="s">
        <v>318</v>
      </c>
      <c r="I2756" s="75">
        <v>17.03</v>
      </c>
    </row>
    <row r="2757" spans="1:9" customFormat="1" ht="15" x14ac:dyDescent="0.25">
      <c r="C2757" s="103"/>
    </row>
    <row r="2758" spans="1:9" customFormat="1" ht="15" x14ac:dyDescent="0.25">
      <c r="B2758" s="76" t="s">
        <v>230</v>
      </c>
      <c r="C2758" s="117" t="s">
        <v>231</v>
      </c>
      <c r="D2758" s="76" t="s">
        <v>232</v>
      </c>
      <c r="E2758" s="77" t="s">
        <v>233</v>
      </c>
      <c r="F2758" s="77" t="s">
        <v>234</v>
      </c>
      <c r="G2758" s="77" t="s">
        <v>235</v>
      </c>
      <c r="H2758" s="77" t="s">
        <v>236</v>
      </c>
    </row>
    <row r="2759" spans="1:9" customFormat="1" ht="15" x14ac:dyDescent="0.25">
      <c r="C2759" s="118" t="s">
        <v>237</v>
      </c>
    </row>
    <row r="2760" spans="1:9" customFormat="1" ht="15" x14ac:dyDescent="0.25">
      <c r="B2760" s="78" t="s">
        <v>273</v>
      </c>
      <c r="C2760" s="101" t="s">
        <v>240</v>
      </c>
      <c r="D2760" s="78" t="s">
        <v>239</v>
      </c>
      <c r="E2760" s="79">
        <v>1</v>
      </c>
      <c r="F2760" s="79">
        <v>1.6E-2</v>
      </c>
      <c r="G2760" s="80">
        <v>27.49</v>
      </c>
      <c r="H2760" s="80">
        <v>0.44</v>
      </c>
    </row>
    <row r="2761" spans="1:9" customFormat="1" ht="15" x14ac:dyDescent="0.25">
      <c r="B2761" s="78" t="s">
        <v>293</v>
      </c>
      <c r="C2761" s="101" t="s">
        <v>294</v>
      </c>
      <c r="D2761" s="78" t="s">
        <v>239</v>
      </c>
      <c r="E2761" s="79">
        <v>0.5</v>
      </c>
      <c r="F2761" s="79">
        <v>8.0000000000000002E-3</v>
      </c>
      <c r="G2761" s="80">
        <v>32.99</v>
      </c>
      <c r="H2761" s="80">
        <v>0.26</v>
      </c>
    </row>
    <row r="2762" spans="1:9" customFormat="1" ht="15" x14ac:dyDescent="0.25">
      <c r="C2762" s="103"/>
      <c r="H2762" s="81">
        <v>0.7</v>
      </c>
    </row>
    <row r="2763" spans="1:9" customFormat="1" ht="15" x14ac:dyDescent="0.25">
      <c r="C2763" s="103"/>
    </row>
    <row r="2764" spans="1:9" customFormat="1" ht="15" x14ac:dyDescent="0.25">
      <c r="C2764" s="118" t="s">
        <v>243</v>
      </c>
    </row>
    <row r="2765" spans="1:9" customFormat="1" ht="15" x14ac:dyDescent="0.25">
      <c r="B2765" s="78" t="s">
        <v>263</v>
      </c>
      <c r="C2765" s="101" t="s">
        <v>264</v>
      </c>
      <c r="D2765" s="78" t="s">
        <v>265</v>
      </c>
      <c r="F2765" s="79">
        <v>3</v>
      </c>
      <c r="G2765" s="80">
        <v>0.7</v>
      </c>
      <c r="H2765" s="80">
        <v>0.02</v>
      </c>
    </row>
    <row r="2766" spans="1:9" customFormat="1" ht="25.5" x14ac:dyDescent="0.25">
      <c r="B2766" s="78" t="s">
        <v>299</v>
      </c>
      <c r="C2766" s="101" t="s">
        <v>300</v>
      </c>
      <c r="D2766" s="78" t="s">
        <v>244</v>
      </c>
      <c r="E2766" s="79">
        <v>1</v>
      </c>
      <c r="F2766" s="79">
        <v>1.6E-2</v>
      </c>
      <c r="G2766" s="80">
        <v>260.76</v>
      </c>
      <c r="H2766" s="80">
        <v>4.17</v>
      </c>
    </row>
    <row r="2767" spans="1:9" customFormat="1" ht="25.5" x14ac:dyDescent="0.25">
      <c r="B2767" s="78" t="s">
        <v>431</v>
      </c>
      <c r="C2767" s="101" t="s">
        <v>432</v>
      </c>
      <c r="D2767" s="78" t="s">
        <v>244</v>
      </c>
      <c r="E2767" s="79">
        <v>1</v>
      </c>
      <c r="F2767" s="79">
        <v>1.6E-2</v>
      </c>
      <c r="G2767" s="80">
        <v>180</v>
      </c>
      <c r="H2767" s="80">
        <v>2.88</v>
      </c>
    </row>
    <row r="2768" spans="1:9" customFormat="1" ht="15" x14ac:dyDescent="0.25">
      <c r="B2768" s="78" t="s">
        <v>290</v>
      </c>
      <c r="C2768" s="101" t="s">
        <v>291</v>
      </c>
      <c r="D2768" s="78" t="s">
        <v>244</v>
      </c>
      <c r="E2768" s="79">
        <v>0.15</v>
      </c>
      <c r="F2768" s="79">
        <v>2.3999999999999998E-3</v>
      </c>
      <c r="G2768" s="80">
        <v>460</v>
      </c>
      <c r="H2768" s="80">
        <v>1.1000000000000001</v>
      </c>
    </row>
    <row r="2769" spans="1:9" customFormat="1" ht="15" x14ac:dyDescent="0.25">
      <c r="B2769" s="78" t="s">
        <v>312</v>
      </c>
      <c r="C2769" s="101" t="s">
        <v>313</v>
      </c>
      <c r="D2769" s="78" t="s">
        <v>244</v>
      </c>
      <c r="E2769" s="79">
        <v>2</v>
      </c>
      <c r="F2769" s="79">
        <v>3.2000000000000001E-2</v>
      </c>
      <c r="G2769" s="80">
        <v>240</v>
      </c>
      <c r="H2769" s="80">
        <v>7.68</v>
      </c>
    </row>
    <row r="2770" spans="1:9" customFormat="1" ht="15" x14ac:dyDescent="0.25">
      <c r="B2770" s="78" t="s">
        <v>307</v>
      </c>
      <c r="C2770" s="101" t="s">
        <v>308</v>
      </c>
      <c r="D2770" s="78" t="s">
        <v>244</v>
      </c>
      <c r="E2770" s="79">
        <v>1</v>
      </c>
      <c r="F2770" s="79">
        <v>1.6E-2</v>
      </c>
      <c r="G2770" s="80">
        <v>30</v>
      </c>
      <c r="H2770" s="80">
        <v>0.48</v>
      </c>
    </row>
    <row r="2771" spans="1:9" customFormat="1" ht="15" x14ac:dyDescent="0.25">
      <c r="C2771" s="103"/>
      <c r="H2771" s="81">
        <v>16.329999999999998</v>
      </c>
    </row>
    <row r="2772" spans="1:9" customFormat="1" ht="15" x14ac:dyDescent="0.25">
      <c r="B2772" s="68"/>
      <c r="C2772" s="113"/>
      <c r="D2772" s="68"/>
      <c r="E2772" s="68"/>
      <c r="F2772" s="68"/>
      <c r="G2772" s="68"/>
      <c r="H2772" s="68"/>
    </row>
    <row r="2773" spans="1:9" customFormat="1" ht="15" x14ac:dyDescent="0.25">
      <c r="C2773" s="103"/>
    </row>
    <row r="2774" spans="1:9" customFormat="1" ht="15" x14ac:dyDescent="0.25">
      <c r="A2774" s="70" t="s">
        <v>225</v>
      </c>
      <c r="B2774" s="71" t="s">
        <v>314</v>
      </c>
      <c r="C2774" s="115"/>
    </row>
    <row r="2775" spans="1:9" customFormat="1" ht="15" x14ac:dyDescent="0.25">
      <c r="A2775" s="72" t="s">
        <v>226</v>
      </c>
      <c r="B2775" s="71" t="s">
        <v>310</v>
      </c>
      <c r="C2775" s="116" t="s">
        <v>247</v>
      </c>
      <c r="D2775" s="74">
        <v>355</v>
      </c>
      <c r="E2775" s="73" t="s">
        <v>228</v>
      </c>
      <c r="F2775" s="74">
        <v>355</v>
      </c>
      <c r="H2775" s="73" t="s">
        <v>311</v>
      </c>
      <c r="I2775" s="75">
        <v>5.85</v>
      </c>
    </row>
    <row r="2776" spans="1:9" customFormat="1" ht="15" x14ac:dyDescent="0.25">
      <c r="C2776" s="103"/>
    </row>
    <row r="2777" spans="1:9" customFormat="1" ht="15" x14ac:dyDescent="0.25">
      <c r="B2777" s="76" t="s">
        <v>230</v>
      </c>
      <c r="C2777" s="117" t="s">
        <v>231</v>
      </c>
      <c r="D2777" s="76" t="s">
        <v>232</v>
      </c>
      <c r="E2777" s="77" t="s">
        <v>233</v>
      </c>
      <c r="F2777" s="77" t="s">
        <v>234</v>
      </c>
      <c r="G2777" s="77" t="s">
        <v>235</v>
      </c>
      <c r="H2777" s="77" t="s">
        <v>236</v>
      </c>
    </row>
    <row r="2778" spans="1:9" customFormat="1" ht="15" x14ac:dyDescent="0.25">
      <c r="C2778" s="118" t="s">
        <v>237</v>
      </c>
    </row>
    <row r="2779" spans="1:9" customFormat="1" ht="15" x14ac:dyDescent="0.25">
      <c r="B2779" s="78" t="s">
        <v>249</v>
      </c>
      <c r="C2779" s="101" t="s">
        <v>241</v>
      </c>
      <c r="D2779" s="78" t="s">
        <v>239</v>
      </c>
      <c r="E2779" s="79">
        <v>1</v>
      </c>
      <c r="F2779" s="79">
        <v>2.2499999999999999E-2</v>
      </c>
      <c r="G2779" s="80">
        <v>19.559999999999999</v>
      </c>
      <c r="H2779" s="80">
        <v>0.44</v>
      </c>
    </row>
    <row r="2780" spans="1:9" customFormat="1" ht="15" x14ac:dyDescent="0.25">
      <c r="C2780" s="103"/>
      <c r="H2780" s="81">
        <v>0.44</v>
      </c>
    </row>
    <row r="2781" spans="1:9" customFormat="1" ht="15" x14ac:dyDescent="0.25">
      <c r="C2781" s="103"/>
    </row>
    <row r="2782" spans="1:9" customFormat="1" ht="15" x14ac:dyDescent="0.25">
      <c r="C2782" s="118" t="s">
        <v>243</v>
      </c>
    </row>
    <row r="2783" spans="1:9" customFormat="1" ht="15" x14ac:dyDescent="0.25">
      <c r="B2783" s="78" t="s">
        <v>263</v>
      </c>
      <c r="C2783" s="101" t="s">
        <v>264</v>
      </c>
      <c r="D2783" s="78" t="s">
        <v>265</v>
      </c>
      <c r="F2783" s="79">
        <v>3</v>
      </c>
      <c r="G2783" s="80">
        <v>0.44</v>
      </c>
      <c r="H2783" s="80">
        <v>0.01</v>
      </c>
    </row>
    <row r="2784" spans="1:9" customFormat="1" ht="15" x14ac:dyDescent="0.25">
      <c r="B2784" s="78" t="s">
        <v>312</v>
      </c>
      <c r="C2784" s="101" t="s">
        <v>313</v>
      </c>
      <c r="D2784" s="78" t="s">
        <v>244</v>
      </c>
      <c r="E2784" s="79">
        <v>1</v>
      </c>
      <c r="F2784" s="79">
        <v>2.2499999999999999E-2</v>
      </c>
      <c r="G2784" s="80">
        <v>240</v>
      </c>
      <c r="H2784" s="80">
        <v>5.4</v>
      </c>
    </row>
    <row r="2785" spans="1:9" customFormat="1" ht="15" x14ac:dyDescent="0.25">
      <c r="C2785" s="103"/>
      <c r="H2785" s="81">
        <v>5.41</v>
      </c>
    </row>
    <row r="2786" spans="1:9" customFormat="1" ht="15" x14ac:dyDescent="0.25">
      <c r="B2786" s="68"/>
      <c r="C2786" s="113"/>
      <c r="D2786" s="68"/>
      <c r="E2786" s="68"/>
      <c r="F2786" s="68"/>
      <c r="G2786" s="68"/>
      <c r="H2786" s="68"/>
    </row>
    <row r="2787" spans="1:9" customFormat="1" ht="15" x14ac:dyDescent="0.25">
      <c r="C2787" s="103"/>
    </row>
    <row r="2788" spans="1:9" customFormat="1" ht="15" x14ac:dyDescent="0.25">
      <c r="A2788" s="70" t="s">
        <v>225</v>
      </c>
      <c r="B2788" s="71" t="s">
        <v>315</v>
      </c>
      <c r="C2788" s="115"/>
    </row>
    <row r="2789" spans="1:9" customFormat="1" ht="15" x14ac:dyDescent="0.25">
      <c r="A2789" s="72" t="s">
        <v>226</v>
      </c>
      <c r="B2789" s="71" t="s">
        <v>310</v>
      </c>
      <c r="C2789" s="116" t="s">
        <v>247</v>
      </c>
      <c r="D2789" s="74">
        <v>1015</v>
      </c>
      <c r="E2789" s="73" t="s">
        <v>228</v>
      </c>
      <c r="F2789" s="74">
        <v>1015</v>
      </c>
      <c r="H2789" s="73" t="s">
        <v>311</v>
      </c>
      <c r="I2789" s="75">
        <v>2.0499999999999998</v>
      </c>
    </row>
    <row r="2790" spans="1:9" customFormat="1" ht="15" x14ac:dyDescent="0.25">
      <c r="C2790" s="103"/>
    </row>
    <row r="2791" spans="1:9" customFormat="1" ht="15" x14ac:dyDescent="0.25">
      <c r="B2791" s="76" t="s">
        <v>230</v>
      </c>
      <c r="C2791" s="117" t="s">
        <v>231</v>
      </c>
      <c r="D2791" s="76" t="s">
        <v>232</v>
      </c>
      <c r="E2791" s="77" t="s">
        <v>233</v>
      </c>
      <c r="F2791" s="77" t="s">
        <v>234</v>
      </c>
      <c r="G2791" s="77" t="s">
        <v>235</v>
      </c>
      <c r="H2791" s="77" t="s">
        <v>236</v>
      </c>
    </row>
    <row r="2792" spans="1:9" customFormat="1" ht="15" x14ac:dyDescent="0.25">
      <c r="C2792" s="118" t="s">
        <v>237</v>
      </c>
    </row>
    <row r="2793" spans="1:9" customFormat="1" ht="15" x14ac:dyDescent="0.25">
      <c r="B2793" s="78" t="s">
        <v>249</v>
      </c>
      <c r="C2793" s="101" t="s">
        <v>241</v>
      </c>
      <c r="D2793" s="78" t="s">
        <v>239</v>
      </c>
      <c r="E2793" s="79">
        <v>1</v>
      </c>
      <c r="F2793" s="79">
        <v>7.9000000000000008E-3</v>
      </c>
      <c r="G2793" s="80">
        <v>19.559999999999999</v>
      </c>
      <c r="H2793" s="80">
        <v>0.15</v>
      </c>
    </row>
    <row r="2794" spans="1:9" customFormat="1" ht="15" x14ac:dyDescent="0.25">
      <c r="C2794" s="103"/>
      <c r="H2794" s="81">
        <v>0.15</v>
      </c>
    </row>
    <row r="2795" spans="1:9" customFormat="1" ht="15" x14ac:dyDescent="0.25">
      <c r="C2795" s="103"/>
    </row>
    <row r="2796" spans="1:9" customFormat="1" ht="15" x14ac:dyDescent="0.25">
      <c r="C2796" s="118" t="s">
        <v>243</v>
      </c>
    </row>
    <row r="2797" spans="1:9" customFormat="1" ht="15" x14ac:dyDescent="0.25">
      <c r="B2797" s="78" t="s">
        <v>263</v>
      </c>
      <c r="C2797" s="101" t="s">
        <v>264</v>
      </c>
      <c r="D2797" s="78" t="s">
        <v>265</v>
      </c>
      <c r="F2797" s="79">
        <v>3</v>
      </c>
      <c r="G2797" s="80">
        <v>0.15</v>
      </c>
    </row>
    <row r="2798" spans="1:9" customFormat="1" ht="15" x14ac:dyDescent="0.25">
      <c r="B2798" s="78" t="s">
        <v>312</v>
      </c>
      <c r="C2798" s="101" t="s">
        <v>313</v>
      </c>
      <c r="D2798" s="78" t="s">
        <v>244</v>
      </c>
      <c r="E2798" s="79">
        <v>1</v>
      </c>
      <c r="F2798" s="79">
        <v>7.9000000000000008E-3</v>
      </c>
      <c r="G2798" s="80">
        <v>240</v>
      </c>
      <c r="H2798" s="80">
        <v>1.9</v>
      </c>
    </row>
    <row r="2799" spans="1:9" customFormat="1" ht="15" x14ac:dyDescent="0.25">
      <c r="C2799" s="103"/>
      <c r="H2799" s="81">
        <v>1.9</v>
      </c>
    </row>
    <row r="2800" spans="1:9" customFormat="1" ht="15" x14ac:dyDescent="0.25">
      <c r="B2800" s="68"/>
      <c r="C2800" s="113"/>
      <c r="D2800" s="68"/>
      <c r="E2800" s="68"/>
      <c r="F2800" s="68"/>
      <c r="G2800" s="68"/>
      <c r="H2800" s="68"/>
    </row>
    <row r="2801" spans="1:9" customFormat="1" ht="15" x14ac:dyDescent="0.25">
      <c r="C2801" s="103"/>
    </row>
    <row r="2802" spans="1:9" customFormat="1" ht="15" x14ac:dyDescent="0.25">
      <c r="A2802" s="70" t="s">
        <v>225</v>
      </c>
      <c r="B2802" s="71" t="s">
        <v>433</v>
      </c>
      <c r="C2802" s="115"/>
    </row>
    <row r="2803" spans="1:9" customFormat="1" ht="15" x14ac:dyDescent="0.25">
      <c r="A2803" s="72" t="s">
        <v>226</v>
      </c>
      <c r="B2803" s="71" t="s">
        <v>317</v>
      </c>
      <c r="C2803" s="116" t="s">
        <v>247</v>
      </c>
      <c r="D2803" s="74">
        <v>1500</v>
      </c>
      <c r="E2803" s="73" t="s">
        <v>228</v>
      </c>
      <c r="F2803" s="74">
        <v>1500</v>
      </c>
      <c r="H2803" s="73" t="s">
        <v>318</v>
      </c>
      <c r="I2803" s="75">
        <v>4.67</v>
      </c>
    </row>
    <row r="2804" spans="1:9" customFormat="1" ht="15" x14ac:dyDescent="0.25">
      <c r="C2804" s="103"/>
    </row>
    <row r="2805" spans="1:9" customFormat="1" ht="15" x14ac:dyDescent="0.25">
      <c r="B2805" s="76" t="s">
        <v>230</v>
      </c>
      <c r="C2805" s="117" t="s">
        <v>231</v>
      </c>
      <c r="D2805" s="76" t="s">
        <v>232</v>
      </c>
      <c r="E2805" s="77" t="s">
        <v>233</v>
      </c>
      <c r="F2805" s="77" t="s">
        <v>234</v>
      </c>
      <c r="G2805" s="77" t="s">
        <v>235</v>
      </c>
      <c r="H2805" s="77" t="s">
        <v>236</v>
      </c>
    </row>
    <row r="2806" spans="1:9" customFormat="1" ht="15" x14ac:dyDescent="0.25">
      <c r="C2806" s="118" t="s">
        <v>237</v>
      </c>
    </row>
    <row r="2807" spans="1:9" customFormat="1" ht="15" x14ac:dyDescent="0.25">
      <c r="B2807" s="78" t="s">
        <v>304</v>
      </c>
      <c r="C2807" s="101" t="s">
        <v>238</v>
      </c>
      <c r="D2807" s="78" t="s">
        <v>239</v>
      </c>
      <c r="E2807" s="79">
        <v>1</v>
      </c>
      <c r="F2807" s="79">
        <v>5.3E-3</v>
      </c>
      <c r="G2807" s="80">
        <v>21.61</v>
      </c>
      <c r="H2807" s="80">
        <v>0.11</v>
      </c>
    </row>
    <row r="2808" spans="1:9" customFormat="1" ht="15" x14ac:dyDescent="0.25">
      <c r="B2808" s="78" t="s">
        <v>249</v>
      </c>
      <c r="C2808" s="101" t="s">
        <v>241</v>
      </c>
      <c r="D2808" s="78" t="s">
        <v>239</v>
      </c>
      <c r="E2808" s="79">
        <v>5</v>
      </c>
      <c r="F2808" s="79">
        <v>2.6699999999999998E-2</v>
      </c>
      <c r="G2808" s="80">
        <v>19.559999999999999</v>
      </c>
      <c r="H2808" s="80">
        <v>0.52</v>
      </c>
    </row>
    <row r="2809" spans="1:9" customFormat="1" ht="15" x14ac:dyDescent="0.25">
      <c r="B2809" s="78" t="s">
        <v>293</v>
      </c>
      <c r="C2809" s="101" t="s">
        <v>294</v>
      </c>
      <c r="D2809" s="78" t="s">
        <v>239</v>
      </c>
      <c r="E2809" s="79">
        <v>0.6</v>
      </c>
      <c r="F2809" s="79">
        <v>3.2000000000000002E-3</v>
      </c>
      <c r="G2809" s="80">
        <v>32.99</v>
      </c>
      <c r="H2809" s="80">
        <v>0.11</v>
      </c>
    </row>
    <row r="2810" spans="1:9" customFormat="1" ht="15" x14ac:dyDescent="0.25">
      <c r="C2810" s="103"/>
      <c r="H2810" s="81">
        <v>0.74</v>
      </c>
    </row>
    <row r="2811" spans="1:9" customFormat="1" ht="15" x14ac:dyDescent="0.25">
      <c r="C2811" s="103"/>
    </row>
    <row r="2812" spans="1:9" customFormat="1" ht="15" x14ac:dyDescent="0.25">
      <c r="C2812" s="118" t="s">
        <v>243</v>
      </c>
    </row>
    <row r="2813" spans="1:9" customFormat="1" ht="15" x14ac:dyDescent="0.25">
      <c r="B2813" s="78" t="s">
        <v>263</v>
      </c>
      <c r="C2813" s="101" t="s">
        <v>264</v>
      </c>
      <c r="D2813" s="78" t="s">
        <v>265</v>
      </c>
      <c r="F2813" s="79">
        <v>5</v>
      </c>
      <c r="G2813" s="80">
        <v>0.74</v>
      </c>
      <c r="H2813" s="80">
        <v>0.04</v>
      </c>
    </row>
    <row r="2814" spans="1:9" customFormat="1" ht="25.5" x14ac:dyDescent="0.25">
      <c r="B2814" s="78" t="s">
        <v>297</v>
      </c>
      <c r="C2814" s="101" t="s">
        <v>298</v>
      </c>
      <c r="D2814" s="78" t="s">
        <v>244</v>
      </c>
      <c r="E2814" s="79">
        <v>1</v>
      </c>
      <c r="F2814" s="79">
        <v>5.3E-3</v>
      </c>
      <c r="G2814" s="80">
        <v>281.56</v>
      </c>
      <c r="H2814" s="80">
        <v>1.49</v>
      </c>
    </row>
    <row r="2815" spans="1:9" customFormat="1" ht="15" x14ac:dyDescent="0.25">
      <c r="B2815" s="78" t="s">
        <v>288</v>
      </c>
      <c r="C2815" s="101" t="s">
        <v>289</v>
      </c>
      <c r="D2815" s="78" t="s">
        <v>244</v>
      </c>
      <c r="E2815" s="79">
        <v>0.5</v>
      </c>
      <c r="F2815" s="79">
        <v>2.7000000000000001E-3</v>
      </c>
      <c r="G2815" s="80">
        <v>640.46</v>
      </c>
      <c r="H2815" s="80">
        <v>1.73</v>
      </c>
    </row>
    <row r="2816" spans="1:9" customFormat="1" ht="15" x14ac:dyDescent="0.25">
      <c r="B2816" s="78" t="s">
        <v>301</v>
      </c>
      <c r="C2816" s="101" t="s">
        <v>302</v>
      </c>
      <c r="D2816" s="78" t="s">
        <v>244</v>
      </c>
      <c r="E2816" s="79">
        <v>0.5</v>
      </c>
      <c r="F2816" s="79">
        <v>2.7000000000000001E-3</v>
      </c>
      <c r="G2816" s="80">
        <v>248.58</v>
      </c>
      <c r="H2816" s="80">
        <v>0.67</v>
      </c>
    </row>
    <row r="2817" spans="1:9" customFormat="1" ht="15" x14ac:dyDescent="0.25">
      <c r="C2817" s="103"/>
      <c r="H2817" s="81">
        <v>3.93</v>
      </c>
    </row>
    <row r="2818" spans="1:9" customFormat="1" ht="15" x14ac:dyDescent="0.25">
      <c r="B2818" s="68"/>
      <c r="C2818" s="113"/>
      <c r="D2818" s="68"/>
      <c r="E2818" s="68"/>
      <c r="F2818" s="68"/>
      <c r="G2818" s="68"/>
      <c r="H2818" s="68"/>
    </row>
    <row r="2819" spans="1:9" customFormat="1" ht="15" x14ac:dyDescent="0.25">
      <c r="C2819" s="103"/>
    </row>
    <row r="2820" spans="1:9" customFormat="1" ht="15" x14ac:dyDescent="0.25">
      <c r="A2820" s="70" t="s">
        <v>225</v>
      </c>
      <c r="B2820" s="71" t="s">
        <v>434</v>
      </c>
      <c r="C2820" s="115"/>
    </row>
    <row r="2821" spans="1:9" customFormat="1" ht="15" x14ac:dyDescent="0.25">
      <c r="A2821" s="72" t="s">
        <v>226</v>
      </c>
      <c r="B2821" s="71" t="s">
        <v>227</v>
      </c>
      <c r="C2821" s="116" t="s">
        <v>247</v>
      </c>
      <c r="D2821" s="74">
        <v>664</v>
      </c>
      <c r="E2821" s="73" t="s">
        <v>228</v>
      </c>
      <c r="F2821" s="74">
        <v>664</v>
      </c>
      <c r="H2821" s="73" t="s">
        <v>229</v>
      </c>
      <c r="I2821" s="75">
        <v>16.95</v>
      </c>
    </row>
    <row r="2822" spans="1:9" customFormat="1" ht="15" x14ac:dyDescent="0.25">
      <c r="C2822" s="103"/>
    </row>
    <row r="2823" spans="1:9" customFormat="1" ht="15" x14ac:dyDescent="0.25">
      <c r="B2823" s="76" t="s">
        <v>230</v>
      </c>
      <c r="C2823" s="117" t="s">
        <v>231</v>
      </c>
      <c r="D2823" s="76" t="s">
        <v>232</v>
      </c>
      <c r="E2823" s="77" t="s">
        <v>233</v>
      </c>
      <c r="F2823" s="77" t="s">
        <v>234</v>
      </c>
      <c r="G2823" s="77" t="s">
        <v>235</v>
      </c>
      <c r="H2823" s="77" t="s">
        <v>236</v>
      </c>
    </row>
    <row r="2824" spans="1:9" customFormat="1" ht="15" x14ac:dyDescent="0.25">
      <c r="C2824" s="118" t="s">
        <v>237</v>
      </c>
    </row>
    <row r="2825" spans="1:9" customFormat="1" ht="15" x14ac:dyDescent="0.25">
      <c r="B2825" s="78" t="s">
        <v>249</v>
      </c>
      <c r="C2825" s="101" t="s">
        <v>241</v>
      </c>
      <c r="D2825" s="78" t="s">
        <v>239</v>
      </c>
      <c r="E2825" s="79">
        <v>4</v>
      </c>
      <c r="F2825" s="79">
        <v>4.82E-2</v>
      </c>
      <c r="G2825" s="80">
        <v>19.559999999999999</v>
      </c>
      <c r="H2825" s="80">
        <v>0.94</v>
      </c>
    </row>
    <row r="2826" spans="1:9" customFormat="1" ht="15" x14ac:dyDescent="0.25">
      <c r="B2826" s="78" t="s">
        <v>293</v>
      </c>
      <c r="C2826" s="101" t="s">
        <v>294</v>
      </c>
      <c r="D2826" s="78" t="s">
        <v>239</v>
      </c>
      <c r="E2826" s="79">
        <v>0.1</v>
      </c>
      <c r="F2826" s="79">
        <v>1.1999999999999999E-3</v>
      </c>
      <c r="G2826" s="80">
        <v>32.99</v>
      </c>
      <c r="H2826" s="80">
        <v>0.04</v>
      </c>
    </row>
    <row r="2827" spans="1:9" customFormat="1" ht="15" x14ac:dyDescent="0.25">
      <c r="C2827" s="103"/>
      <c r="H2827" s="81">
        <v>0.98</v>
      </c>
    </row>
    <row r="2828" spans="1:9" customFormat="1" ht="15" x14ac:dyDescent="0.25">
      <c r="C2828" s="103"/>
    </row>
    <row r="2829" spans="1:9" customFormat="1" ht="15" x14ac:dyDescent="0.25">
      <c r="C2829" s="118" t="s">
        <v>243</v>
      </c>
    </row>
    <row r="2830" spans="1:9" customFormat="1" ht="15" x14ac:dyDescent="0.25">
      <c r="B2830" s="78" t="s">
        <v>263</v>
      </c>
      <c r="C2830" s="101" t="s">
        <v>264</v>
      </c>
      <c r="D2830" s="78" t="s">
        <v>265</v>
      </c>
      <c r="F2830" s="79">
        <v>5</v>
      </c>
      <c r="G2830" s="80">
        <v>0.98</v>
      </c>
      <c r="H2830" s="80">
        <v>0.05</v>
      </c>
    </row>
    <row r="2831" spans="1:9" customFormat="1" ht="15" x14ac:dyDescent="0.25">
      <c r="B2831" s="78" t="s">
        <v>295</v>
      </c>
      <c r="C2831" s="101" t="s">
        <v>296</v>
      </c>
      <c r="D2831" s="78" t="s">
        <v>244</v>
      </c>
      <c r="E2831" s="79">
        <v>1</v>
      </c>
      <c r="F2831" s="79">
        <v>1.2E-2</v>
      </c>
      <c r="G2831" s="80">
        <v>306.02</v>
      </c>
      <c r="H2831" s="80">
        <v>3.67</v>
      </c>
    </row>
    <row r="2832" spans="1:9" customFormat="1" ht="25.5" x14ac:dyDescent="0.25">
      <c r="B2832" s="78" t="s">
        <v>297</v>
      </c>
      <c r="C2832" s="101" t="s">
        <v>298</v>
      </c>
      <c r="D2832" s="78" t="s">
        <v>244</v>
      </c>
      <c r="E2832" s="79">
        <v>1</v>
      </c>
      <c r="F2832" s="79">
        <v>1.2E-2</v>
      </c>
      <c r="G2832" s="80">
        <v>281.56</v>
      </c>
      <c r="H2832" s="80">
        <v>3.38</v>
      </c>
    </row>
    <row r="2833" spans="1:9" customFormat="1" ht="25.5" x14ac:dyDescent="0.25">
      <c r="B2833" s="78" t="s">
        <v>299</v>
      </c>
      <c r="C2833" s="101" t="s">
        <v>300</v>
      </c>
      <c r="D2833" s="78" t="s">
        <v>244</v>
      </c>
      <c r="E2833" s="79">
        <v>1</v>
      </c>
      <c r="F2833" s="79">
        <v>1.2E-2</v>
      </c>
      <c r="G2833" s="80">
        <v>260.76</v>
      </c>
      <c r="H2833" s="80">
        <v>3.13</v>
      </c>
    </row>
    <row r="2834" spans="1:9" customFormat="1" ht="15" x14ac:dyDescent="0.25">
      <c r="B2834" s="78" t="s">
        <v>290</v>
      </c>
      <c r="C2834" s="101" t="s">
        <v>291</v>
      </c>
      <c r="D2834" s="78" t="s">
        <v>244</v>
      </c>
      <c r="E2834" s="79">
        <v>0.5</v>
      </c>
      <c r="F2834" s="79">
        <v>6.0000000000000001E-3</v>
      </c>
      <c r="G2834" s="80">
        <v>460</v>
      </c>
      <c r="H2834" s="80">
        <v>2.76</v>
      </c>
    </row>
    <row r="2835" spans="1:9" customFormat="1" ht="15" x14ac:dyDescent="0.25">
      <c r="B2835" s="78" t="s">
        <v>301</v>
      </c>
      <c r="C2835" s="101" t="s">
        <v>302</v>
      </c>
      <c r="D2835" s="78" t="s">
        <v>244</v>
      </c>
      <c r="E2835" s="79">
        <v>1</v>
      </c>
      <c r="F2835" s="79">
        <v>1.2E-2</v>
      </c>
      <c r="G2835" s="80">
        <v>248.58</v>
      </c>
      <c r="H2835" s="80">
        <v>2.98</v>
      </c>
    </row>
    <row r="2836" spans="1:9" customFormat="1" ht="15" x14ac:dyDescent="0.25">
      <c r="C2836" s="103"/>
      <c r="H2836" s="81">
        <v>15.97</v>
      </c>
    </row>
    <row r="2837" spans="1:9" customFormat="1" ht="15" x14ac:dyDescent="0.25">
      <c r="B2837" s="68"/>
      <c r="C2837" s="113"/>
      <c r="D2837" s="68"/>
      <c r="E2837" s="68"/>
      <c r="F2837" s="68"/>
      <c r="G2837" s="68"/>
      <c r="H2837" s="68"/>
    </row>
    <row r="2838" spans="1:9" customFormat="1" ht="15" x14ac:dyDescent="0.25">
      <c r="C2838" s="103"/>
    </row>
    <row r="2839" spans="1:9" customFormat="1" ht="15" x14ac:dyDescent="0.25">
      <c r="A2839" s="70" t="s">
        <v>225</v>
      </c>
      <c r="B2839" s="71" t="s">
        <v>435</v>
      </c>
      <c r="C2839" s="115"/>
    </row>
    <row r="2840" spans="1:9" customFormat="1" ht="15" x14ac:dyDescent="0.25">
      <c r="A2840" s="72" t="s">
        <v>226</v>
      </c>
      <c r="B2840" s="71" t="s">
        <v>227</v>
      </c>
      <c r="C2840" s="116" t="s">
        <v>247</v>
      </c>
      <c r="D2840" s="74">
        <v>700</v>
      </c>
      <c r="E2840" s="73" t="s">
        <v>228</v>
      </c>
      <c r="F2840" s="74">
        <v>700</v>
      </c>
      <c r="H2840" s="73" t="s">
        <v>229</v>
      </c>
      <c r="I2840" s="75">
        <v>5.32</v>
      </c>
    </row>
    <row r="2841" spans="1:9" customFormat="1" ht="15" x14ac:dyDescent="0.25">
      <c r="C2841" s="103"/>
    </row>
    <row r="2842" spans="1:9" customFormat="1" ht="15" x14ac:dyDescent="0.25">
      <c r="B2842" s="76" t="s">
        <v>230</v>
      </c>
      <c r="C2842" s="117" t="s">
        <v>231</v>
      </c>
      <c r="D2842" s="76" t="s">
        <v>232</v>
      </c>
      <c r="E2842" s="77" t="s">
        <v>233</v>
      </c>
      <c r="F2842" s="77" t="s">
        <v>234</v>
      </c>
      <c r="G2842" s="77" t="s">
        <v>235</v>
      </c>
      <c r="H2842" s="77" t="s">
        <v>236</v>
      </c>
    </row>
    <row r="2843" spans="1:9" customFormat="1" ht="15" x14ac:dyDescent="0.25">
      <c r="C2843" s="118" t="s">
        <v>237</v>
      </c>
    </row>
    <row r="2844" spans="1:9" customFormat="1" ht="15" x14ac:dyDescent="0.25">
      <c r="B2844" s="78" t="s">
        <v>304</v>
      </c>
      <c r="C2844" s="101" t="s">
        <v>238</v>
      </c>
      <c r="D2844" s="78" t="s">
        <v>239</v>
      </c>
      <c r="E2844" s="79">
        <v>1</v>
      </c>
      <c r="F2844" s="79">
        <v>1.14E-2</v>
      </c>
      <c r="G2844" s="80">
        <v>21.61</v>
      </c>
      <c r="H2844" s="80">
        <v>0.25</v>
      </c>
    </row>
    <row r="2845" spans="1:9" customFormat="1" ht="15" x14ac:dyDescent="0.25">
      <c r="B2845" s="78" t="s">
        <v>249</v>
      </c>
      <c r="C2845" s="101" t="s">
        <v>241</v>
      </c>
      <c r="D2845" s="78" t="s">
        <v>239</v>
      </c>
      <c r="E2845" s="79">
        <v>6</v>
      </c>
      <c r="F2845" s="79">
        <v>6.8599999999999994E-2</v>
      </c>
      <c r="G2845" s="80">
        <v>19.559999999999999</v>
      </c>
      <c r="H2845" s="80">
        <v>1.34</v>
      </c>
    </row>
    <row r="2846" spans="1:9" customFormat="1" ht="15" x14ac:dyDescent="0.25">
      <c r="C2846" s="103"/>
      <c r="H2846" s="81">
        <v>1.59</v>
      </c>
    </row>
    <row r="2847" spans="1:9" customFormat="1" ht="15" x14ac:dyDescent="0.25">
      <c r="C2847" s="103"/>
    </row>
    <row r="2848" spans="1:9" customFormat="1" ht="15" x14ac:dyDescent="0.25">
      <c r="C2848" s="118" t="s">
        <v>243</v>
      </c>
    </row>
    <row r="2849" spans="1:9" customFormat="1" ht="15" x14ac:dyDescent="0.25">
      <c r="B2849" s="78" t="s">
        <v>263</v>
      </c>
      <c r="C2849" s="101" t="s">
        <v>264</v>
      </c>
      <c r="D2849" s="78" t="s">
        <v>265</v>
      </c>
      <c r="F2849" s="79">
        <v>5</v>
      </c>
      <c r="G2849" s="80">
        <v>1.59</v>
      </c>
      <c r="H2849" s="80">
        <v>0.08</v>
      </c>
    </row>
    <row r="2850" spans="1:9" customFormat="1" ht="15" x14ac:dyDescent="0.25">
      <c r="B2850" s="78" t="s">
        <v>288</v>
      </c>
      <c r="C2850" s="101" t="s">
        <v>289</v>
      </c>
      <c r="D2850" s="78" t="s">
        <v>244</v>
      </c>
      <c r="E2850" s="79">
        <v>0.5</v>
      </c>
      <c r="F2850" s="79">
        <v>5.7000000000000002E-3</v>
      </c>
      <c r="G2850" s="80">
        <v>640.46</v>
      </c>
      <c r="H2850" s="80">
        <v>3.65</v>
      </c>
    </row>
    <row r="2851" spans="1:9" customFormat="1" ht="15" x14ac:dyDescent="0.25">
      <c r="C2851" s="103"/>
      <c r="H2851" s="81">
        <v>3.73</v>
      </c>
    </row>
    <row r="2852" spans="1:9" customFormat="1" ht="15" x14ac:dyDescent="0.25">
      <c r="B2852" s="68"/>
      <c r="C2852" s="113"/>
      <c r="D2852" s="68"/>
      <c r="E2852" s="68"/>
      <c r="F2852" s="68"/>
      <c r="G2852" s="68"/>
      <c r="H2852" s="68"/>
    </row>
    <row r="2853" spans="1:9" customFormat="1" ht="15" x14ac:dyDescent="0.25">
      <c r="C2853" s="103"/>
    </row>
    <row r="2854" spans="1:9" customFormat="1" ht="15" x14ac:dyDescent="0.25">
      <c r="A2854" s="70" t="s">
        <v>225</v>
      </c>
      <c r="B2854" s="71" t="s">
        <v>436</v>
      </c>
      <c r="C2854" s="115"/>
    </row>
    <row r="2855" spans="1:9" customFormat="1" ht="15" x14ac:dyDescent="0.25">
      <c r="A2855" s="72" t="s">
        <v>226</v>
      </c>
      <c r="B2855" s="71" t="s">
        <v>317</v>
      </c>
      <c r="C2855" s="116" t="s">
        <v>247</v>
      </c>
      <c r="D2855" s="74">
        <v>700</v>
      </c>
      <c r="E2855" s="73" t="s">
        <v>228</v>
      </c>
      <c r="F2855" s="74">
        <v>700</v>
      </c>
      <c r="H2855" s="73" t="s">
        <v>318</v>
      </c>
      <c r="I2855" s="75">
        <v>5.54</v>
      </c>
    </row>
    <row r="2856" spans="1:9" customFormat="1" ht="15" x14ac:dyDescent="0.25">
      <c r="C2856" s="103"/>
    </row>
    <row r="2857" spans="1:9" customFormat="1" ht="15" x14ac:dyDescent="0.25">
      <c r="B2857" s="76" t="s">
        <v>230</v>
      </c>
      <c r="C2857" s="117" t="s">
        <v>231</v>
      </c>
      <c r="D2857" s="76" t="s">
        <v>232</v>
      </c>
      <c r="E2857" s="82" t="s">
        <v>233</v>
      </c>
      <c r="F2857" s="82" t="s">
        <v>234</v>
      </c>
      <c r="G2857" s="82" t="s">
        <v>235</v>
      </c>
      <c r="H2857" s="82" t="s">
        <v>236</v>
      </c>
    </row>
    <row r="2858" spans="1:9" customFormat="1" ht="15" x14ac:dyDescent="0.25">
      <c r="C2858" s="118" t="s">
        <v>237</v>
      </c>
    </row>
    <row r="2859" spans="1:9" customFormat="1" ht="15" x14ac:dyDescent="0.25">
      <c r="B2859" s="78" t="s">
        <v>304</v>
      </c>
      <c r="C2859" s="101" t="s">
        <v>238</v>
      </c>
      <c r="D2859" s="78" t="s">
        <v>239</v>
      </c>
      <c r="E2859" s="79">
        <v>0.5</v>
      </c>
      <c r="F2859" s="79">
        <v>5.7000000000000002E-3</v>
      </c>
      <c r="G2859" s="80">
        <v>21.61</v>
      </c>
      <c r="H2859" s="80">
        <v>0.12</v>
      </c>
    </row>
    <row r="2860" spans="1:9" customFormat="1" ht="15" x14ac:dyDescent="0.25">
      <c r="B2860" s="78" t="s">
        <v>249</v>
      </c>
      <c r="C2860" s="101" t="s">
        <v>241</v>
      </c>
      <c r="D2860" s="78" t="s">
        <v>239</v>
      </c>
      <c r="E2860" s="79">
        <v>1</v>
      </c>
      <c r="F2860" s="79">
        <v>1.14E-2</v>
      </c>
      <c r="G2860" s="80">
        <v>19.559999999999999</v>
      </c>
      <c r="H2860" s="80">
        <v>0.22</v>
      </c>
    </row>
    <row r="2861" spans="1:9" customFormat="1" ht="15" x14ac:dyDescent="0.25">
      <c r="C2861" s="103"/>
      <c r="H2861" s="81">
        <v>0.34</v>
      </c>
    </row>
    <row r="2862" spans="1:9" customFormat="1" ht="15" x14ac:dyDescent="0.25">
      <c r="C2862" s="103"/>
    </row>
    <row r="2863" spans="1:9" customFormat="1" ht="15" x14ac:dyDescent="0.25">
      <c r="C2863" s="118" t="s">
        <v>243</v>
      </c>
    </row>
    <row r="2864" spans="1:9" customFormat="1" ht="15" x14ac:dyDescent="0.25">
      <c r="B2864" s="78" t="s">
        <v>263</v>
      </c>
      <c r="C2864" s="101" t="s">
        <v>264</v>
      </c>
      <c r="D2864" s="78" t="s">
        <v>265</v>
      </c>
      <c r="F2864" s="79">
        <v>5</v>
      </c>
      <c r="G2864" s="80">
        <v>0.34</v>
      </c>
      <c r="H2864" s="80">
        <v>0.02</v>
      </c>
    </row>
    <row r="2865" spans="1:9" customFormat="1" ht="15" x14ac:dyDescent="0.25">
      <c r="B2865" s="78" t="s">
        <v>305</v>
      </c>
      <c r="C2865" s="101" t="s">
        <v>306</v>
      </c>
      <c r="D2865" s="78" t="s">
        <v>244</v>
      </c>
      <c r="E2865" s="79">
        <v>1</v>
      </c>
      <c r="F2865" s="79">
        <v>1.14E-2</v>
      </c>
      <c r="G2865" s="80">
        <v>454.26</v>
      </c>
      <c r="H2865" s="80">
        <v>5.18</v>
      </c>
    </row>
    <row r="2866" spans="1:9" customFormat="1" ht="15" x14ac:dyDescent="0.25">
      <c r="C2866" s="103"/>
      <c r="H2866" s="81">
        <v>5.2</v>
      </c>
    </row>
    <row r="2867" spans="1:9" customFormat="1" ht="15" x14ac:dyDescent="0.25">
      <c r="B2867" s="68"/>
      <c r="C2867" s="113"/>
      <c r="D2867" s="68"/>
      <c r="E2867" s="68"/>
      <c r="F2867" s="68"/>
      <c r="G2867" s="68"/>
      <c r="H2867" s="68"/>
    </row>
    <row r="2868" spans="1:9" customFormat="1" ht="15" x14ac:dyDescent="0.25">
      <c r="A2868" s="70" t="s">
        <v>225</v>
      </c>
      <c r="B2868" s="71" t="s">
        <v>437</v>
      </c>
      <c r="C2868" s="115"/>
    </row>
    <row r="2869" spans="1:9" customFormat="1" ht="15" x14ac:dyDescent="0.25">
      <c r="A2869" s="72" t="s">
        <v>226</v>
      </c>
      <c r="B2869" s="71" t="s">
        <v>317</v>
      </c>
      <c r="C2869" s="116" t="s">
        <v>247</v>
      </c>
      <c r="D2869" s="74">
        <v>280</v>
      </c>
      <c r="E2869" s="73" t="s">
        <v>228</v>
      </c>
      <c r="F2869" s="74">
        <v>280</v>
      </c>
      <c r="H2869" s="73" t="s">
        <v>318</v>
      </c>
      <c r="I2869" s="75">
        <v>11.44</v>
      </c>
    </row>
    <row r="2870" spans="1:9" customFormat="1" ht="15" x14ac:dyDescent="0.25">
      <c r="C2870" s="103"/>
    </row>
    <row r="2871" spans="1:9" customFormat="1" ht="15" x14ac:dyDescent="0.25">
      <c r="B2871" s="76" t="s">
        <v>230</v>
      </c>
      <c r="C2871" s="117" t="s">
        <v>231</v>
      </c>
      <c r="D2871" s="76" t="s">
        <v>232</v>
      </c>
      <c r="E2871" s="77" t="s">
        <v>233</v>
      </c>
      <c r="F2871" s="77" t="s">
        <v>234</v>
      </c>
      <c r="G2871" s="77" t="s">
        <v>235</v>
      </c>
      <c r="H2871" s="77" t="s">
        <v>236</v>
      </c>
    </row>
    <row r="2872" spans="1:9" customFormat="1" ht="15" x14ac:dyDescent="0.25">
      <c r="C2872" s="118" t="s">
        <v>237</v>
      </c>
    </row>
    <row r="2873" spans="1:9" customFormat="1" ht="15" x14ac:dyDescent="0.25">
      <c r="B2873" s="78" t="s">
        <v>304</v>
      </c>
      <c r="C2873" s="101" t="s">
        <v>238</v>
      </c>
      <c r="D2873" s="78" t="s">
        <v>239</v>
      </c>
      <c r="E2873" s="79">
        <v>1</v>
      </c>
      <c r="F2873" s="79">
        <v>2.86E-2</v>
      </c>
      <c r="G2873" s="80">
        <v>21.61</v>
      </c>
      <c r="H2873" s="80">
        <v>0.62</v>
      </c>
    </row>
    <row r="2874" spans="1:9" customFormat="1" ht="15" x14ac:dyDescent="0.25">
      <c r="B2874" s="78" t="s">
        <v>249</v>
      </c>
      <c r="C2874" s="101" t="s">
        <v>241</v>
      </c>
      <c r="D2874" s="78" t="s">
        <v>239</v>
      </c>
      <c r="E2874" s="79">
        <v>4</v>
      </c>
      <c r="F2874" s="79">
        <v>0.1143</v>
      </c>
      <c r="G2874" s="80">
        <v>19.559999999999999</v>
      </c>
      <c r="H2874" s="80">
        <v>2.2400000000000002</v>
      </c>
    </row>
    <row r="2875" spans="1:9" customFormat="1" ht="15" x14ac:dyDescent="0.25">
      <c r="C2875" s="103"/>
      <c r="H2875" s="81">
        <v>2.86</v>
      </c>
    </row>
    <row r="2876" spans="1:9" customFormat="1" ht="15" x14ac:dyDescent="0.25">
      <c r="C2876" s="103"/>
    </row>
    <row r="2877" spans="1:9" customFormat="1" ht="15" x14ac:dyDescent="0.25">
      <c r="C2877" s="118" t="s">
        <v>242</v>
      </c>
    </row>
    <row r="2878" spans="1:9" customFormat="1" ht="15" x14ac:dyDescent="0.25">
      <c r="B2878" s="78" t="s">
        <v>438</v>
      </c>
      <c r="C2878" s="101" t="s">
        <v>439</v>
      </c>
      <c r="D2878" s="78" t="s">
        <v>12</v>
      </c>
      <c r="F2878" s="79">
        <v>1.1499999999999999</v>
      </c>
      <c r="G2878" s="80">
        <v>5.72</v>
      </c>
      <c r="H2878" s="80">
        <v>6.58</v>
      </c>
    </row>
    <row r="2879" spans="1:9" customFormat="1" ht="15" x14ac:dyDescent="0.25">
      <c r="C2879" s="103"/>
      <c r="H2879" s="81">
        <v>6.58</v>
      </c>
    </row>
    <row r="2880" spans="1:9" customFormat="1" ht="15" x14ac:dyDescent="0.25">
      <c r="C2880" s="103"/>
    </row>
    <row r="2881" spans="1:9" customFormat="1" ht="15" x14ac:dyDescent="0.25">
      <c r="C2881" s="118" t="s">
        <v>243</v>
      </c>
    </row>
    <row r="2882" spans="1:9" customFormat="1" ht="25.5" x14ac:dyDescent="0.25">
      <c r="B2882" s="78" t="s">
        <v>440</v>
      </c>
      <c r="C2882" s="101" t="s">
        <v>441</v>
      </c>
      <c r="D2882" s="78" t="s">
        <v>244</v>
      </c>
      <c r="E2882" s="79">
        <v>1</v>
      </c>
      <c r="F2882" s="79">
        <v>2.86E-2</v>
      </c>
      <c r="G2882" s="80">
        <v>65</v>
      </c>
      <c r="H2882" s="80">
        <v>1.86</v>
      </c>
    </row>
    <row r="2883" spans="1:9" customFormat="1" ht="15" x14ac:dyDescent="0.25">
      <c r="B2883" s="78" t="s">
        <v>263</v>
      </c>
      <c r="C2883" s="101" t="s">
        <v>264</v>
      </c>
      <c r="D2883" s="78" t="s">
        <v>265</v>
      </c>
      <c r="F2883" s="79">
        <v>5</v>
      </c>
      <c r="G2883" s="80">
        <v>2.86</v>
      </c>
      <c r="H2883" s="80">
        <v>0.14000000000000001</v>
      </c>
    </row>
    <row r="2884" spans="1:9" customFormat="1" ht="15" x14ac:dyDescent="0.25">
      <c r="C2884" s="103"/>
      <c r="H2884" s="81">
        <v>2</v>
      </c>
    </row>
    <row r="2885" spans="1:9" customFormat="1" ht="15" x14ac:dyDescent="0.25">
      <c r="B2885" s="68"/>
      <c r="C2885" s="113"/>
      <c r="D2885" s="68"/>
      <c r="E2885" s="68"/>
      <c r="F2885" s="68"/>
      <c r="G2885" s="68"/>
      <c r="H2885" s="68"/>
    </row>
    <row r="2886" spans="1:9" customFormat="1" ht="15" x14ac:dyDescent="0.25">
      <c r="C2886" s="103"/>
    </row>
    <row r="2887" spans="1:9" customFormat="1" ht="15" x14ac:dyDescent="0.25">
      <c r="A2887" s="70" t="s">
        <v>225</v>
      </c>
      <c r="B2887" s="71" t="s">
        <v>442</v>
      </c>
      <c r="C2887" s="115"/>
    </row>
    <row r="2888" spans="1:9" customFormat="1" ht="15" x14ac:dyDescent="0.25">
      <c r="A2888" s="72" t="s">
        <v>226</v>
      </c>
      <c r="B2888" s="71" t="s">
        <v>317</v>
      </c>
      <c r="C2888" s="116" t="s">
        <v>247</v>
      </c>
      <c r="D2888" s="74">
        <v>280</v>
      </c>
      <c r="E2888" s="73" t="s">
        <v>228</v>
      </c>
      <c r="F2888" s="74">
        <v>280</v>
      </c>
      <c r="H2888" s="73" t="s">
        <v>318</v>
      </c>
      <c r="I2888" s="75">
        <v>7.97</v>
      </c>
    </row>
    <row r="2889" spans="1:9" customFormat="1" ht="15" x14ac:dyDescent="0.25">
      <c r="C2889" s="103"/>
    </row>
    <row r="2890" spans="1:9" customFormat="1" ht="15" x14ac:dyDescent="0.25">
      <c r="B2890" s="76" t="s">
        <v>230</v>
      </c>
      <c r="C2890" s="117" t="s">
        <v>231</v>
      </c>
      <c r="D2890" s="76" t="s">
        <v>232</v>
      </c>
      <c r="E2890" s="77" t="s">
        <v>233</v>
      </c>
      <c r="F2890" s="77" t="s">
        <v>234</v>
      </c>
      <c r="G2890" s="77" t="s">
        <v>235</v>
      </c>
      <c r="H2890" s="77" t="s">
        <v>236</v>
      </c>
    </row>
    <row r="2891" spans="1:9" customFormat="1" ht="15" x14ac:dyDescent="0.25">
      <c r="C2891" s="118" t="s">
        <v>237</v>
      </c>
    </row>
    <row r="2892" spans="1:9" customFormat="1" ht="15" x14ac:dyDescent="0.25">
      <c r="B2892" s="78" t="s">
        <v>304</v>
      </c>
      <c r="C2892" s="101" t="s">
        <v>238</v>
      </c>
      <c r="D2892" s="78" t="s">
        <v>239</v>
      </c>
      <c r="E2892" s="79">
        <v>1.0009999999999999</v>
      </c>
      <c r="F2892" s="79">
        <v>2.86E-2</v>
      </c>
      <c r="G2892" s="80">
        <v>21.61</v>
      </c>
      <c r="H2892" s="80">
        <v>0.62</v>
      </c>
    </row>
    <row r="2893" spans="1:9" customFormat="1" ht="15" x14ac:dyDescent="0.25">
      <c r="B2893" s="78" t="s">
        <v>249</v>
      </c>
      <c r="C2893" s="101" t="s">
        <v>241</v>
      </c>
      <c r="D2893" s="78" t="s">
        <v>239</v>
      </c>
      <c r="E2893" s="79">
        <v>4.0004999999999997</v>
      </c>
      <c r="F2893" s="79">
        <v>0.1143</v>
      </c>
      <c r="G2893" s="80">
        <v>19.559999999999999</v>
      </c>
      <c r="H2893" s="80">
        <v>2.2400000000000002</v>
      </c>
    </row>
    <row r="2894" spans="1:9" customFormat="1" ht="15" x14ac:dyDescent="0.25">
      <c r="C2894" s="103"/>
      <c r="H2894" s="81">
        <v>2.86</v>
      </c>
    </row>
    <row r="2895" spans="1:9" customFormat="1" ht="15" x14ac:dyDescent="0.25">
      <c r="C2895" s="103"/>
    </row>
    <row r="2896" spans="1:9" customFormat="1" ht="15" x14ac:dyDescent="0.25">
      <c r="C2896" s="118" t="s">
        <v>242</v>
      </c>
    </row>
    <row r="2897" spans="1:9" customFormat="1" ht="15" x14ac:dyDescent="0.25">
      <c r="B2897" s="78" t="s">
        <v>443</v>
      </c>
      <c r="C2897" s="101" t="s">
        <v>444</v>
      </c>
      <c r="D2897" s="78" t="s">
        <v>12</v>
      </c>
      <c r="F2897" s="79">
        <v>1.05</v>
      </c>
      <c r="G2897" s="80">
        <v>2.96</v>
      </c>
      <c r="H2897" s="80">
        <v>3.11</v>
      </c>
    </row>
    <row r="2898" spans="1:9" customFormat="1" ht="15" x14ac:dyDescent="0.25">
      <c r="C2898" s="103"/>
      <c r="H2898" s="81">
        <v>3.11</v>
      </c>
    </row>
    <row r="2899" spans="1:9" customFormat="1" ht="15" x14ac:dyDescent="0.25">
      <c r="C2899" s="103"/>
    </row>
    <row r="2900" spans="1:9" customFormat="1" ht="15" x14ac:dyDescent="0.25">
      <c r="C2900" s="118" t="s">
        <v>243</v>
      </c>
    </row>
    <row r="2901" spans="1:9" customFormat="1" ht="25.5" x14ac:dyDescent="0.25">
      <c r="B2901" s="78" t="s">
        <v>440</v>
      </c>
      <c r="C2901" s="101" t="s">
        <v>441</v>
      </c>
      <c r="D2901" s="78" t="s">
        <v>244</v>
      </c>
      <c r="E2901" s="79">
        <v>1</v>
      </c>
      <c r="F2901" s="79">
        <v>2.86E-2</v>
      </c>
      <c r="G2901" s="80">
        <v>65</v>
      </c>
      <c r="H2901" s="80">
        <v>1.86</v>
      </c>
    </row>
    <row r="2902" spans="1:9" customFormat="1" ht="15" x14ac:dyDescent="0.25">
      <c r="B2902" s="78" t="s">
        <v>263</v>
      </c>
      <c r="C2902" s="101" t="s">
        <v>264</v>
      </c>
      <c r="D2902" s="78" t="s">
        <v>265</v>
      </c>
      <c r="F2902" s="79">
        <v>5</v>
      </c>
      <c r="G2902" s="80">
        <v>2.86</v>
      </c>
      <c r="H2902" s="80">
        <v>0.14000000000000001</v>
      </c>
    </row>
    <row r="2903" spans="1:9" customFormat="1" ht="15" x14ac:dyDescent="0.25">
      <c r="C2903" s="103"/>
      <c r="H2903" s="81">
        <v>2</v>
      </c>
    </row>
    <row r="2904" spans="1:9" customFormat="1" ht="15" x14ac:dyDescent="0.25">
      <c r="B2904" s="68"/>
      <c r="C2904" s="113"/>
      <c r="D2904" s="68"/>
      <c r="E2904" s="68"/>
      <c r="F2904" s="68"/>
      <c r="G2904" s="68"/>
      <c r="H2904" s="68"/>
    </row>
    <row r="2905" spans="1:9" customFormat="1" ht="15" x14ac:dyDescent="0.25">
      <c r="C2905" s="103"/>
    </row>
    <row r="2906" spans="1:9" customFormat="1" ht="15" x14ac:dyDescent="0.25">
      <c r="A2906" s="70" t="s">
        <v>225</v>
      </c>
      <c r="B2906" s="71" t="s">
        <v>303</v>
      </c>
      <c r="C2906" s="115"/>
    </row>
    <row r="2907" spans="1:9" customFormat="1" ht="15" x14ac:dyDescent="0.25">
      <c r="A2907" s="72" t="s">
        <v>226</v>
      </c>
      <c r="B2907" s="71" t="s">
        <v>227</v>
      </c>
      <c r="C2907" s="116" t="s">
        <v>247</v>
      </c>
      <c r="D2907" s="74">
        <v>500</v>
      </c>
      <c r="E2907" s="73" t="s">
        <v>228</v>
      </c>
      <c r="F2907" s="74">
        <v>500</v>
      </c>
      <c r="H2907" s="73" t="s">
        <v>229</v>
      </c>
      <c r="I2907" s="75">
        <v>13.6</v>
      </c>
    </row>
    <row r="2908" spans="1:9" customFormat="1" ht="15" x14ac:dyDescent="0.25">
      <c r="C2908" s="116"/>
    </row>
    <row r="2909" spans="1:9" customFormat="1" ht="15" x14ac:dyDescent="0.25">
      <c r="B2909" s="76" t="s">
        <v>230</v>
      </c>
      <c r="C2909" s="117" t="s">
        <v>231</v>
      </c>
      <c r="D2909" s="76" t="s">
        <v>232</v>
      </c>
      <c r="E2909" s="77" t="s">
        <v>233</v>
      </c>
      <c r="F2909" s="77" t="s">
        <v>234</v>
      </c>
      <c r="G2909" s="77" t="s">
        <v>235</v>
      </c>
      <c r="H2909" s="77" t="s">
        <v>236</v>
      </c>
    </row>
    <row r="2910" spans="1:9" customFormat="1" ht="15" x14ac:dyDescent="0.25">
      <c r="C2910" s="118" t="s">
        <v>237</v>
      </c>
    </row>
    <row r="2911" spans="1:9" customFormat="1" ht="15" x14ac:dyDescent="0.25">
      <c r="B2911" s="78" t="s">
        <v>304</v>
      </c>
      <c r="C2911" s="101" t="s">
        <v>238</v>
      </c>
      <c r="D2911" s="78" t="s">
        <v>239</v>
      </c>
      <c r="E2911" s="79">
        <v>1</v>
      </c>
      <c r="F2911" s="79">
        <v>1.6E-2</v>
      </c>
      <c r="G2911" s="80">
        <v>21.61</v>
      </c>
      <c r="H2911" s="80">
        <v>0.35</v>
      </c>
    </row>
    <row r="2912" spans="1:9" customFormat="1" ht="15" x14ac:dyDescent="0.25">
      <c r="B2912" s="78" t="s">
        <v>249</v>
      </c>
      <c r="C2912" s="101" t="s">
        <v>241</v>
      </c>
      <c r="D2912" s="78" t="s">
        <v>239</v>
      </c>
      <c r="E2912" s="79">
        <v>4</v>
      </c>
      <c r="F2912" s="79">
        <v>6.4000000000000001E-2</v>
      </c>
      <c r="G2912" s="80">
        <v>19.559999999999999</v>
      </c>
      <c r="H2912" s="80">
        <v>1.25</v>
      </c>
    </row>
    <row r="2913" spans="1:9" customFormat="1" ht="15" x14ac:dyDescent="0.25">
      <c r="C2913" s="103"/>
      <c r="H2913" s="81">
        <v>1.6</v>
      </c>
    </row>
    <row r="2914" spans="1:9" customFormat="1" ht="15" x14ac:dyDescent="0.25">
      <c r="C2914" s="103"/>
    </row>
    <row r="2915" spans="1:9" customFormat="1" ht="15" x14ac:dyDescent="0.25">
      <c r="C2915" s="118" t="s">
        <v>243</v>
      </c>
    </row>
    <row r="2916" spans="1:9" customFormat="1" ht="15" x14ac:dyDescent="0.25">
      <c r="B2916" s="78" t="s">
        <v>263</v>
      </c>
      <c r="C2916" s="101" t="s">
        <v>264</v>
      </c>
      <c r="D2916" s="78" t="s">
        <v>265</v>
      </c>
      <c r="F2916" s="79">
        <v>5</v>
      </c>
      <c r="G2916" s="80">
        <v>1.6</v>
      </c>
      <c r="H2916" s="80">
        <v>0.08</v>
      </c>
    </row>
    <row r="2917" spans="1:9" customFormat="1" ht="25.5" x14ac:dyDescent="0.25">
      <c r="B2917" s="78" t="s">
        <v>299</v>
      </c>
      <c r="C2917" s="101" t="s">
        <v>300</v>
      </c>
      <c r="D2917" s="78" t="s">
        <v>244</v>
      </c>
      <c r="E2917" s="79">
        <v>1</v>
      </c>
      <c r="F2917" s="79">
        <v>1.6E-2</v>
      </c>
      <c r="G2917" s="80">
        <v>260.76</v>
      </c>
      <c r="H2917" s="80">
        <v>4.17</v>
      </c>
    </row>
    <row r="2918" spans="1:9" customFormat="1" ht="15" x14ac:dyDescent="0.25">
      <c r="B2918" s="78" t="s">
        <v>305</v>
      </c>
      <c r="C2918" s="101" t="s">
        <v>306</v>
      </c>
      <c r="D2918" s="78" t="s">
        <v>244</v>
      </c>
      <c r="E2918" s="79">
        <v>1</v>
      </c>
      <c r="F2918" s="79">
        <v>1.6E-2</v>
      </c>
      <c r="G2918" s="80">
        <v>454.26</v>
      </c>
      <c r="H2918" s="80">
        <v>7.27</v>
      </c>
    </row>
    <row r="2919" spans="1:9" customFormat="1" ht="15" x14ac:dyDescent="0.25">
      <c r="B2919" s="78" t="s">
        <v>307</v>
      </c>
      <c r="C2919" s="101" t="s">
        <v>308</v>
      </c>
      <c r="D2919" s="78" t="s">
        <v>244</v>
      </c>
      <c r="E2919" s="79">
        <v>1</v>
      </c>
      <c r="F2919" s="79">
        <v>1.6E-2</v>
      </c>
      <c r="G2919" s="80">
        <v>30</v>
      </c>
      <c r="H2919" s="80">
        <v>0.48</v>
      </c>
    </row>
    <row r="2920" spans="1:9" customFormat="1" ht="15" x14ac:dyDescent="0.25">
      <c r="C2920" s="103"/>
      <c r="H2920" s="81">
        <v>12</v>
      </c>
    </row>
    <row r="2921" spans="1:9" customFormat="1" ht="15" x14ac:dyDescent="0.25">
      <c r="B2921" s="68"/>
      <c r="C2921" s="113"/>
      <c r="D2921" s="68"/>
      <c r="E2921" s="68"/>
      <c r="F2921" s="68"/>
      <c r="G2921" s="68"/>
      <c r="H2921" s="68"/>
    </row>
    <row r="2922" spans="1:9" customFormat="1" ht="15" x14ac:dyDescent="0.25">
      <c r="C2922" s="103"/>
    </row>
    <row r="2923" spans="1:9" customFormat="1" ht="15" x14ac:dyDescent="0.25">
      <c r="A2923" s="70" t="s">
        <v>225</v>
      </c>
      <c r="B2923" s="71" t="s">
        <v>309</v>
      </c>
      <c r="C2923" s="115"/>
    </row>
    <row r="2924" spans="1:9" customFormat="1" ht="15" x14ac:dyDescent="0.25">
      <c r="A2924" s="72" t="s">
        <v>226</v>
      </c>
      <c r="B2924" s="71" t="s">
        <v>310</v>
      </c>
      <c r="C2924" s="116" t="s">
        <v>247</v>
      </c>
      <c r="D2924" s="74">
        <v>355</v>
      </c>
      <c r="E2924" s="73" t="s">
        <v>228</v>
      </c>
      <c r="F2924" s="74">
        <v>355</v>
      </c>
      <c r="H2924" s="73" t="s">
        <v>311</v>
      </c>
      <c r="I2924" s="75">
        <v>5.85</v>
      </c>
    </row>
    <row r="2925" spans="1:9" customFormat="1" ht="15" x14ac:dyDescent="0.25">
      <c r="C2925" s="103"/>
    </row>
    <row r="2926" spans="1:9" customFormat="1" ht="15" x14ac:dyDescent="0.25">
      <c r="B2926" s="76" t="s">
        <v>230</v>
      </c>
      <c r="C2926" s="117" t="s">
        <v>231</v>
      </c>
      <c r="D2926" s="76" t="s">
        <v>232</v>
      </c>
      <c r="E2926" s="77" t="s">
        <v>233</v>
      </c>
      <c r="F2926" s="77" t="s">
        <v>234</v>
      </c>
      <c r="G2926" s="77" t="s">
        <v>235</v>
      </c>
      <c r="H2926" s="77" t="s">
        <v>236</v>
      </c>
    </row>
    <row r="2927" spans="1:9" customFormat="1" ht="15" x14ac:dyDescent="0.25">
      <c r="C2927" s="118" t="s">
        <v>237</v>
      </c>
    </row>
    <row r="2928" spans="1:9" customFormat="1" ht="15" x14ac:dyDescent="0.25">
      <c r="B2928" s="78" t="s">
        <v>249</v>
      </c>
      <c r="C2928" s="101" t="s">
        <v>241</v>
      </c>
      <c r="D2928" s="78" t="s">
        <v>239</v>
      </c>
      <c r="E2928" s="79">
        <v>1</v>
      </c>
      <c r="F2928" s="79">
        <v>2.2499999999999999E-2</v>
      </c>
      <c r="G2928" s="80">
        <v>19.559999999999999</v>
      </c>
      <c r="H2928" s="80">
        <v>0.44</v>
      </c>
    </row>
    <row r="2929" spans="1:9" customFormat="1" ht="15" x14ac:dyDescent="0.25">
      <c r="C2929" s="103"/>
      <c r="H2929" s="81">
        <v>0.44</v>
      </c>
    </row>
    <row r="2930" spans="1:9" customFormat="1" ht="15" x14ac:dyDescent="0.25">
      <c r="C2930" s="103"/>
    </row>
    <row r="2931" spans="1:9" customFormat="1" ht="15" x14ac:dyDescent="0.25">
      <c r="C2931" s="118" t="s">
        <v>243</v>
      </c>
    </row>
    <row r="2932" spans="1:9" customFormat="1" ht="15" x14ac:dyDescent="0.25">
      <c r="B2932" s="78" t="s">
        <v>263</v>
      </c>
      <c r="C2932" s="101" t="s">
        <v>264</v>
      </c>
      <c r="D2932" s="78" t="s">
        <v>265</v>
      </c>
      <c r="F2932" s="79">
        <v>3</v>
      </c>
      <c r="G2932" s="80">
        <v>0.44</v>
      </c>
      <c r="H2932" s="80">
        <v>0.01</v>
      </c>
    </row>
    <row r="2933" spans="1:9" customFormat="1" ht="15" x14ac:dyDescent="0.25">
      <c r="B2933" s="78" t="s">
        <v>312</v>
      </c>
      <c r="C2933" s="101" t="s">
        <v>313</v>
      </c>
      <c r="D2933" s="78" t="s">
        <v>244</v>
      </c>
      <c r="E2933" s="79">
        <v>1</v>
      </c>
      <c r="F2933" s="79">
        <v>2.2499999999999999E-2</v>
      </c>
      <c r="G2933" s="80">
        <v>240</v>
      </c>
      <c r="H2933" s="80">
        <v>5.4</v>
      </c>
    </row>
    <row r="2934" spans="1:9" customFormat="1" ht="15" x14ac:dyDescent="0.25">
      <c r="C2934" s="103"/>
      <c r="H2934" s="81">
        <v>5.41</v>
      </c>
    </row>
    <row r="2935" spans="1:9" customFormat="1" ht="15" x14ac:dyDescent="0.25">
      <c r="B2935" s="68"/>
      <c r="C2935" s="113"/>
      <c r="D2935" s="68"/>
      <c r="E2935" s="68"/>
      <c r="F2935" s="68"/>
      <c r="G2935" s="68"/>
      <c r="H2935" s="68"/>
    </row>
    <row r="2936" spans="1:9" customFormat="1" ht="15" x14ac:dyDescent="0.25">
      <c r="C2936" s="103"/>
    </row>
    <row r="2937" spans="1:9" customFormat="1" ht="15" x14ac:dyDescent="0.25">
      <c r="A2937" s="70" t="s">
        <v>225</v>
      </c>
      <c r="B2937" s="71" t="s">
        <v>445</v>
      </c>
      <c r="C2937" s="115"/>
    </row>
    <row r="2938" spans="1:9" customFormat="1" ht="15" x14ac:dyDescent="0.25">
      <c r="A2938" s="72" t="s">
        <v>226</v>
      </c>
      <c r="B2938" s="71" t="s">
        <v>310</v>
      </c>
      <c r="C2938" s="116" t="s">
        <v>247</v>
      </c>
      <c r="D2938" s="74">
        <v>1015</v>
      </c>
      <c r="E2938" s="73" t="s">
        <v>228</v>
      </c>
      <c r="F2938" s="74">
        <v>1015</v>
      </c>
      <c r="H2938" s="73" t="s">
        <v>311</v>
      </c>
      <c r="I2938" s="75">
        <v>2.0499999999999998</v>
      </c>
    </row>
    <row r="2939" spans="1:9" customFormat="1" ht="15" x14ac:dyDescent="0.25">
      <c r="C2939" s="103"/>
    </row>
    <row r="2940" spans="1:9" customFormat="1" ht="15" x14ac:dyDescent="0.25">
      <c r="B2940" s="76" t="s">
        <v>230</v>
      </c>
      <c r="C2940" s="117" t="s">
        <v>231</v>
      </c>
      <c r="D2940" s="76" t="s">
        <v>232</v>
      </c>
      <c r="E2940" s="77" t="s">
        <v>233</v>
      </c>
      <c r="F2940" s="77" t="s">
        <v>234</v>
      </c>
      <c r="G2940" s="77" t="s">
        <v>235</v>
      </c>
      <c r="H2940" s="77" t="s">
        <v>236</v>
      </c>
    </row>
    <row r="2941" spans="1:9" customFormat="1" ht="15" x14ac:dyDescent="0.25">
      <c r="C2941" s="118" t="s">
        <v>237</v>
      </c>
    </row>
    <row r="2942" spans="1:9" customFormat="1" ht="15" x14ac:dyDescent="0.25">
      <c r="B2942" s="78" t="s">
        <v>249</v>
      </c>
      <c r="C2942" s="101" t="s">
        <v>241</v>
      </c>
      <c r="D2942" s="78" t="s">
        <v>239</v>
      </c>
      <c r="E2942" s="79">
        <v>1</v>
      </c>
      <c r="F2942" s="79">
        <v>7.9000000000000008E-3</v>
      </c>
      <c r="G2942" s="80">
        <v>19.559999999999999</v>
      </c>
      <c r="H2942" s="80">
        <v>0.15</v>
      </c>
    </row>
    <row r="2943" spans="1:9" customFormat="1" ht="15" x14ac:dyDescent="0.25">
      <c r="C2943" s="103"/>
      <c r="H2943" s="81">
        <v>0.15</v>
      </c>
    </row>
    <row r="2944" spans="1:9" customFormat="1" ht="15" x14ac:dyDescent="0.25">
      <c r="C2944" s="103"/>
    </row>
    <row r="2945" spans="1:9" customFormat="1" ht="15" x14ac:dyDescent="0.25">
      <c r="C2945" s="118" t="s">
        <v>243</v>
      </c>
    </row>
    <row r="2946" spans="1:9" customFormat="1" ht="15" x14ac:dyDescent="0.25">
      <c r="B2946" s="78" t="s">
        <v>263</v>
      </c>
      <c r="C2946" s="101" t="s">
        <v>264</v>
      </c>
      <c r="D2946" s="78" t="s">
        <v>265</v>
      </c>
      <c r="F2946" s="79">
        <v>3</v>
      </c>
      <c r="G2946" s="80">
        <v>0.15</v>
      </c>
    </row>
    <row r="2947" spans="1:9" customFormat="1" ht="15" x14ac:dyDescent="0.25">
      <c r="B2947" s="78" t="s">
        <v>312</v>
      </c>
      <c r="C2947" s="101" t="s">
        <v>313</v>
      </c>
      <c r="D2947" s="78" t="s">
        <v>244</v>
      </c>
      <c r="E2947" s="79">
        <v>1</v>
      </c>
      <c r="F2947" s="79">
        <v>7.9000000000000008E-3</v>
      </c>
      <c r="G2947" s="80">
        <v>240</v>
      </c>
      <c r="H2947" s="80">
        <v>1.9</v>
      </c>
    </row>
    <row r="2948" spans="1:9" customFormat="1" ht="15" x14ac:dyDescent="0.25">
      <c r="C2948" s="103"/>
      <c r="H2948" s="81">
        <v>1.9</v>
      </c>
    </row>
    <row r="2949" spans="1:9" customFormat="1" ht="15" x14ac:dyDescent="0.25">
      <c r="B2949" s="68"/>
      <c r="C2949" s="113"/>
      <c r="D2949" s="68"/>
      <c r="E2949" s="68"/>
      <c r="F2949" s="68"/>
      <c r="G2949" s="68"/>
      <c r="H2949" s="68"/>
    </row>
    <row r="2950" spans="1:9" customFormat="1" ht="15" x14ac:dyDescent="0.25">
      <c r="C2950" s="103"/>
    </row>
    <row r="2951" spans="1:9" customFormat="1" ht="15" x14ac:dyDescent="0.25">
      <c r="A2951" s="70" t="s">
        <v>225</v>
      </c>
      <c r="B2951" s="71" t="s">
        <v>367</v>
      </c>
      <c r="C2951" s="115"/>
    </row>
    <row r="2952" spans="1:9" customFormat="1" ht="15" x14ac:dyDescent="0.25">
      <c r="A2952" s="72" t="s">
        <v>226</v>
      </c>
      <c r="B2952" s="71" t="s">
        <v>310</v>
      </c>
      <c r="C2952" s="116" t="s">
        <v>247</v>
      </c>
      <c r="D2952" s="74">
        <v>248.72</v>
      </c>
      <c r="E2952" s="73" t="s">
        <v>228</v>
      </c>
      <c r="F2952" s="74">
        <v>248.72</v>
      </c>
      <c r="H2952" s="73" t="s">
        <v>311</v>
      </c>
      <c r="I2952" s="75">
        <v>8.3800000000000008</v>
      </c>
    </row>
    <row r="2953" spans="1:9" customFormat="1" ht="15" x14ac:dyDescent="0.25">
      <c r="C2953" s="103"/>
    </row>
    <row r="2954" spans="1:9" customFormat="1" ht="15" x14ac:dyDescent="0.25">
      <c r="B2954" s="76" t="s">
        <v>230</v>
      </c>
      <c r="C2954" s="117" t="s">
        <v>231</v>
      </c>
      <c r="D2954" s="76" t="s">
        <v>232</v>
      </c>
      <c r="E2954" s="77" t="s">
        <v>233</v>
      </c>
      <c r="F2954" s="77" t="s">
        <v>234</v>
      </c>
      <c r="G2954" s="77" t="s">
        <v>235</v>
      </c>
      <c r="H2954" s="77" t="s">
        <v>236</v>
      </c>
    </row>
    <row r="2955" spans="1:9" customFormat="1" ht="15" x14ac:dyDescent="0.25">
      <c r="C2955" s="118" t="s">
        <v>237</v>
      </c>
    </row>
    <row r="2956" spans="1:9" customFormat="1" ht="15" x14ac:dyDescent="0.25">
      <c r="B2956" s="78" t="s">
        <v>249</v>
      </c>
      <c r="C2956" s="101" t="s">
        <v>241</v>
      </c>
      <c r="D2956" s="78" t="s">
        <v>239</v>
      </c>
      <c r="E2956" s="79">
        <v>1</v>
      </c>
      <c r="F2956" s="79">
        <v>3.2199999999999999E-2</v>
      </c>
      <c r="G2956" s="80">
        <v>19.559999999999999</v>
      </c>
      <c r="H2956" s="80">
        <v>0.63</v>
      </c>
    </row>
    <row r="2957" spans="1:9" customFormat="1" ht="15" x14ac:dyDescent="0.25">
      <c r="C2957" s="103"/>
      <c r="H2957" s="81">
        <v>0.63</v>
      </c>
    </row>
    <row r="2958" spans="1:9" customFormat="1" ht="15" x14ac:dyDescent="0.25">
      <c r="C2958" s="103"/>
    </row>
    <row r="2959" spans="1:9" customFormat="1" ht="15" x14ac:dyDescent="0.25">
      <c r="C2959" s="118" t="s">
        <v>243</v>
      </c>
    </row>
    <row r="2960" spans="1:9" customFormat="1" ht="15" x14ac:dyDescent="0.25">
      <c r="B2960" s="78" t="s">
        <v>263</v>
      </c>
      <c r="C2960" s="101" t="s">
        <v>264</v>
      </c>
      <c r="D2960" s="78" t="s">
        <v>265</v>
      </c>
      <c r="F2960" s="79">
        <v>3</v>
      </c>
      <c r="G2960" s="80">
        <v>0.63</v>
      </c>
      <c r="H2960" s="80">
        <v>0.02</v>
      </c>
    </row>
    <row r="2961" spans="1:9" customFormat="1" ht="15" x14ac:dyDescent="0.25">
      <c r="B2961" s="78" t="s">
        <v>312</v>
      </c>
      <c r="C2961" s="101" t="s">
        <v>313</v>
      </c>
      <c r="D2961" s="78" t="s">
        <v>244</v>
      </c>
      <c r="E2961" s="79">
        <v>1</v>
      </c>
      <c r="F2961" s="79">
        <v>3.2199999999999999E-2</v>
      </c>
      <c r="G2961" s="80">
        <v>240</v>
      </c>
      <c r="H2961" s="80">
        <v>7.73</v>
      </c>
    </row>
    <row r="2962" spans="1:9" customFormat="1" ht="15" x14ac:dyDescent="0.25">
      <c r="C2962" s="103"/>
      <c r="H2962" s="81">
        <v>7.75</v>
      </c>
    </row>
    <row r="2963" spans="1:9" customFormat="1" ht="15" x14ac:dyDescent="0.25">
      <c r="B2963" s="68"/>
      <c r="C2963" s="113"/>
      <c r="D2963" s="68"/>
      <c r="E2963" s="68"/>
      <c r="F2963" s="68"/>
      <c r="G2963" s="68"/>
      <c r="H2963" s="68"/>
    </row>
    <row r="2964" spans="1:9" customFormat="1" ht="15" x14ac:dyDescent="0.25">
      <c r="C2964" s="103"/>
    </row>
    <row r="2965" spans="1:9" customFormat="1" ht="15" x14ac:dyDescent="0.25">
      <c r="A2965" s="70" t="s">
        <v>225</v>
      </c>
      <c r="B2965" s="71" t="s">
        <v>368</v>
      </c>
      <c r="C2965" s="115"/>
    </row>
    <row r="2966" spans="1:9" customFormat="1" ht="15" x14ac:dyDescent="0.25">
      <c r="A2966" s="72" t="s">
        <v>226</v>
      </c>
      <c r="B2966" s="71" t="s">
        <v>310</v>
      </c>
      <c r="C2966" s="116" t="s">
        <v>247</v>
      </c>
      <c r="D2966" s="74">
        <v>789.76</v>
      </c>
      <c r="E2966" s="73" t="s">
        <v>228</v>
      </c>
      <c r="F2966" s="74">
        <v>789.76</v>
      </c>
      <c r="H2966" s="73" t="s">
        <v>311</v>
      </c>
      <c r="I2966" s="75">
        <v>2.63</v>
      </c>
    </row>
    <row r="2967" spans="1:9" customFormat="1" ht="15" x14ac:dyDescent="0.25">
      <c r="C2967" s="103"/>
    </row>
    <row r="2968" spans="1:9" customFormat="1" ht="15" x14ac:dyDescent="0.25">
      <c r="B2968" s="76" t="s">
        <v>230</v>
      </c>
      <c r="C2968" s="117" t="s">
        <v>231</v>
      </c>
      <c r="D2968" s="76" t="s">
        <v>232</v>
      </c>
      <c r="E2968" s="77" t="s">
        <v>233</v>
      </c>
      <c r="F2968" s="77" t="s">
        <v>234</v>
      </c>
      <c r="G2968" s="77" t="s">
        <v>235</v>
      </c>
      <c r="H2968" s="77" t="s">
        <v>236</v>
      </c>
    </row>
    <row r="2969" spans="1:9" customFormat="1" ht="15" x14ac:dyDescent="0.25">
      <c r="C2969" s="118" t="s">
        <v>237</v>
      </c>
    </row>
    <row r="2970" spans="1:9" customFormat="1" ht="15" x14ac:dyDescent="0.25">
      <c r="B2970" s="78" t="s">
        <v>249</v>
      </c>
      <c r="C2970" s="101" t="s">
        <v>241</v>
      </c>
      <c r="D2970" s="78" t="s">
        <v>239</v>
      </c>
      <c r="E2970" s="79">
        <v>1</v>
      </c>
      <c r="F2970" s="79">
        <v>1.01E-2</v>
      </c>
      <c r="G2970" s="80">
        <v>19.559999999999999</v>
      </c>
      <c r="H2970" s="80">
        <v>0.2</v>
      </c>
    </row>
    <row r="2971" spans="1:9" customFormat="1" ht="15" x14ac:dyDescent="0.25">
      <c r="C2971" s="103"/>
      <c r="H2971" s="81">
        <v>0.2</v>
      </c>
    </row>
    <row r="2972" spans="1:9" customFormat="1" ht="15" x14ac:dyDescent="0.25">
      <c r="C2972" s="103"/>
    </row>
    <row r="2973" spans="1:9" customFormat="1" ht="15" x14ac:dyDescent="0.25">
      <c r="C2973" s="118" t="s">
        <v>243</v>
      </c>
    </row>
    <row r="2974" spans="1:9" customFormat="1" ht="15" x14ac:dyDescent="0.25">
      <c r="B2974" s="78" t="s">
        <v>263</v>
      </c>
      <c r="C2974" s="101" t="s">
        <v>264</v>
      </c>
      <c r="D2974" s="78" t="s">
        <v>265</v>
      </c>
      <c r="F2974" s="79">
        <v>3</v>
      </c>
      <c r="G2974" s="80">
        <v>0.2</v>
      </c>
      <c r="H2974" s="80">
        <v>0.01</v>
      </c>
    </row>
    <row r="2975" spans="1:9" customFormat="1" ht="15" x14ac:dyDescent="0.25">
      <c r="B2975" s="78" t="s">
        <v>312</v>
      </c>
      <c r="C2975" s="101" t="s">
        <v>313</v>
      </c>
      <c r="D2975" s="78" t="s">
        <v>244</v>
      </c>
      <c r="E2975" s="79">
        <v>1</v>
      </c>
      <c r="F2975" s="79">
        <v>1.01E-2</v>
      </c>
      <c r="G2975" s="80">
        <v>240</v>
      </c>
      <c r="H2975" s="80">
        <v>2.42</v>
      </c>
    </row>
    <row r="2976" spans="1:9" customFormat="1" ht="15" x14ac:dyDescent="0.25">
      <c r="C2976" s="103"/>
      <c r="H2976" s="81">
        <v>2.4300000000000002</v>
      </c>
    </row>
    <row r="2977" spans="1:9" customFormat="1" ht="15" x14ac:dyDescent="0.25">
      <c r="B2977" s="68"/>
      <c r="C2977" s="113"/>
      <c r="D2977" s="68"/>
      <c r="E2977" s="68"/>
      <c r="F2977" s="68"/>
      <c r="G2977" s="68"/>
      <c r="H2977" s="68"/>
    </row>
    <row r="2978" spans="1:9" customFormat="1" ht="15" x14ac:dyDescent="0.25">
      <c r="C2978" s="103"/>
    </row>
    <row r="2979" spans="1:9" customFormat="1" ht="15" x14ac:dyDescent="0.25">
      <c r="A2979" s="70" t="s">
        <v>225</v>
      </c>
      <c r="B2979" s="71" t="s">
        <v>446</v>
      </c>
      <c r="C2979" s="115"/>
    </row>
    <row r="2980" spans="1:9" customFormat="1" ht="15" x14ac:dyDescent="0.25">
      <c r="A2980" s="72" t="s">
        <v>226</v>
      </c>
      <c r="B2980" s="71" t="s">
        <v>227</v>
      </c>
      <c r="C2980" s="116" t="s">
        <v>247</v>
      </c>
      <c r="D2980" s="74">
        <v>115</v>
      </c>
      <c r="E2980" s="73" t="s">
        <v>228</v>
      </c>
      <c r="F2980" s="74">
        <v>115</v>
      </c>
      <c r="H2980" s="73" t="s">
        <v>229</v>
      </c>
      <c r="I2980" s="75">
        <v>36.39</v>
      </c>
    </row>
    <row r="2981" spans="1:9" customFormat="1" ht="15" x14ac:dyDescent="0.25">
      <c r="C2981" s="103"/>
    </row>
    <row r="2982" spans="1:9" customFormat="1" ht="15" x14ac:dyDescent="0.25">
      <c r="B2982" s="76" t="s">
        <v>230</v>
      </c>
      <c r="C2982" s="117" t="s">
        <v>231</v>
      </c>
      <c r="D2982" s="76" t="s">
        <v>232</v>
      </c>
      <c r="E2982" s="77" t="s">
        <v>233</v>
      </c>
      <c r="F2982" s="77" t="s">
        <v>234</v>
      </c>
      <c r="G2982" s="77" t="s">
        <v>235</v>
      </c>
      <c r="H2982" s="77" t="s">
        <v>236</v>
      </c>
    </row>
    <row r="2983" spans="1:9" customFormat="1" ht="15" x14ac:dyDescent="0.25">
      <c r="C2983" s="118" t="s">
        <v>237</v>
      </c>
    </row>
    <row r="2984" spans="1:9" customFormat="1" ht="15" x14ac:dyDescent="0.25">
      <c r="B2984" s="78" t="s">
        <v>304</v>
      </c>
      <c r="C2984" s="101" t="s">
        <v>238</v>
      </c>
      <c r="D2984" s="78" t="s">
        <v>239</v>
      </c>
      <c r="E2984" s="79">
        <v>1</v>
      </c>
      <c r="F2984" s="79">
        <v>6.9599999999999995E-2</v>
      </c>
      <c r="G2984" s="80">
        <v>21.61</v>
      </c>
      <c r="H2984" s="80">
        <v>1.5</v>
      </c>
    </row>
    <row r="2985" spans="1:9" customFormat="1" ht="15" x14ac:dyDescent="0.25">
      <c r="B2985" s="78" t="s">
        <v>249</v>
      </c>
      <c r="C2985" s="101" t="s">
        <v>241</v>
      </c>
      <c r="D2985" s="78" t="s">
        <v>239</v>
      </c>
      <c r="E2985" s="79">
        <v>1</v>
      </c>
      <c r="F2985" s="79">
        <v>6.9599999999999995E-2</v>
      </c>
      <c r="G2985" s="80">
        <v>19.559999999999999</v>
      </c>
      <c r="H2985" s="80">
        <v>1.36</v>
      </c>
    </row>
    <row r="2986" spans="1:9" customFormat="1" ht="15" x14ac:dyDescent="0.25">
      <c r="B2986" s="78" t="s">
        <v>293</v>
      </c>
      <c r="C2986" s="101" t="s">
        <v>294</v>
      </c>
      <c r="D2986" s="78" t="s">
        <v>239</v>
      </c>
      <c r="E2986" s="79">
        <v>0.77</v>
      </c>
      <c r="F2986" s="79">
        <v>5.3600000000000002E-2</v>
      </c>
      <c r="G2986" s="80">
        <v>32.99</v>
      </c>
      <c r="H2986" s="80">
        <v>1.77</v>
      </c>
    </row>
    <row r="2987" spans="1:9" customFormat="1" ht="15" x14ac:dyDescent="0.25">
      <c r="C2987" s="103"/>
      <c r="H2987" s="81">
        <v>4.63</v>
      </c>
    </row>
    <row r="2988" spans="1:9" customFormat="1" ht="15" x14ac:dyDescent="0.25">
      <c r="C2988" s="103"/>
    </row>
    <row r="2989" spans="1:9" customFormat="1" ht="15" x14ac:dyDescent="0.25">
      <c r="C2989" s="118" t="s">
        <v>243</v>
      </c>
    </row>
    <row r="2990" spans="1:9" customFormat="1" ht="15" x14ac:dyDescent="0.25">
      <c r="B2990" s="78" t="s">
        <v>263</v>
      </c>
      <c r="C2990" s="101" t="s">
        <v>264</v>
      </c>
      <c r="D2990" s="78" t="s">
        <v>265</v>
      </c>
      <c r="F2990" s="79">
        <v>3</v>
      </c>
      <c r="G2990" s="80">
        <v>4.63</v>
      </c>
      <c r="H2990" s="80">
        <v>0.14000000000000001</v>
      </c>
    </row>
    <row r="2991" spans="1:9" customFormat="1" ht="15" x14ac:dyDescent="0.25">
      <c r="B2991" s="78" t="s">
        <v>305</v>
      </c>
      <c r="C2991" s="101" t="s">
        <v>306</v>
      </c>
      <c r="D2991" s="78" t="s">
        <v>244</v>
      </c>
      <c r="E2991" s="79">
        <v>1</v>
      </c>
      <c r="F2991" s="79">
        <v>6.9599999999999995E-2</v>
      </c>
      <c r="G2991" s="80">
        <v>454.26</v>
      </c>
      <c r="H2991" s="80">
        <v>31.62</v>
      </c>
    </row>
    <row r="2992" spans="1:9" customFormat="1" ht="15" x14ac:dyDescent="0.25">
      <c r="C2992" s="103"/>
      <c r="H2992" s="81">
        <v>31.76</v>
      </c>
    </row>
    <row r="2993" spans="1:9" customFormat="1" ht="15" x14ac:dyDescent="0.25">
      <c r="B2993" s="68"/>
      <c r="C2993" s="113"/>
      <c r="D2993" s="68"/>
      <c r="E2993" s="68"/>
      <c r="F2993" s="68"/>
      <c r="G2993" s="68"/>
      <c r="H2993" s="68"/>
    </row>
    <row r="2994" spans="1:9" customFormat="1" ht="15" x14ac:dyDescent="0.25">
      <c r="C2994" s="103"/>
    </row>
    <row r="2995" spans="1:9" customFormat="1" ht="15" x14ac:dyDescent="0.25">
      <c r="A2995" s="70" t="s">
        <v>225</v>
      </c>
      <c r="B2995" s="71" t="s">
        <v>447</v>
      </c>
      <c r="C2995" s="115"/>
    </row>
    <row r="2996" spans="1:9" customFormat="1" ht="15" x14ac:dyDescent="0.25">
      <c r="A2996" s="72" t="s">
        <v>226</v>
      </c>
      <c r="B2996" s="71" t="s">
        <v>227</v>
      </c>
      <c r="C2996" s="116" t="s">
        <v>247</v>
      </c>
      <c r="D2996" s="74">
        <v>210</v>
      </c>
      <c r="E2996" s="73" t="s">
        <v>228</v>
      </c>
      <c r="F2996" s="74">
        <v>210</v>
      </c>
      <c r="H2996" s="73" t="s">
        <v>229</v>
      </c>
      <c r="I2996" s="75">
        <v>20.04</v>
      </c>
    </row>
    <row r="2997" spans="1:9" customFormat="1" ht="15" x14ac:dyDescent="0.25">
      <c r="C2997" s="103"/>
    </row>
    <row r="2998" spans="1:9" customFormat="1" ht="15" x14ac:dyDescent="0.25">
      <c r="B2998" s="76" t="s">
        <v>230</v>
      </c>
      <c r="C2998" s="117" t="s">
        <v>231</v>
      </c>
      <c r="D2998" s="76" t="s">
        <v>232</v>
      </c>
      <c r="E2998" s="77" t="s">
        <v>233</v>
      </c>
      <c r="F2998" s="77" t="s">
        <v>234</v>
      </c>
      <c r="G2998" s="77" t="s">
        <v>235</v>
      </c>
      <c r="H2998" s="77" t="s">
        <v>236</v>
      </c>
    </row>
    <row r="2999" spans="1:9" customFormat="1" ht="15" x14ac:dyDescent="0.25">
      <c r="C2999" s="118" t="s">
        <v>237</v>
      </c>
    </row>
    <row r="3000" spans="1:9" customFormat="1" ht="15" x14ac:dyDescent="0.25">
      <c r="B3000" s="78" t="s">
        <v>304</v>
      </c>
      <c r="C3000" s="101" t="s">
        <v>238</v>
      </c>
      <c r="D3000" s="78" t="s">
        <v>239</v>
      </c>
      <c r="E3000" s="79">
        <v>1</v>
      </c>
      <c r="F3000" s="79">
        <v>3.8100000000000002E-2</v>
      </c>
      <c r="G3000" s="80">
        <v>21.61</v>
      </c>
      <c r="H3000" s="80">
        <v>0.82</v>
      </c>
    </row>
    <row r="3001" spans="1:9" customFormat="1" ht="15" x14ac:dyDescent="0.25">
      <c r="B3001" s="78" t="s">
        <v>249</v>
      </c>
      <c r="C3001" s="101" t="s">
        <v>241</v>
      </c>
      <c r="D3001" s="78" t="s">
        <v>239</v>
      </c>
      <c r="E3001" s="79">
        <v>1</v>
      </c>
      <c r="F3001" s="79">
        <v>3.8100000000000002E-2</v>
      </c>
      <c r="G3001" s="80">
        <v>19.559999999999999</v>
      </c>
      <c r="H3001" s="80">
        <v>0.75</v>
      </c>
    </row>
    <row r="3002" spans="1:9" customFormat="1" ht="15" x14ac:dyDescent="0.25">
      <c r="B3002" s="78" t="s">
        <v>293</v>
      </c>
      <c r="C3002" s="101" t="s">
        <v>294</v>
      </c>
      <c r="D3002" s="78" t="s">
        <v>239</v>
      </c>
      <c r="E3002" s="79">
        <v>0.82</v>
      </c>
      <c r="F3002" s="79">
        <v>3.1199999999999995E-2</v>
      </c>
      <c r="G3002" s="80">
        <v>32.99</v>
      </c>
      <c r="H3002" s="80">
        <v>1.03</v>
      </c>
    </row>
    <row r="3003" spans="1:9" customFormat="1" ht="15" x14ac:dyDescent="0.25">
      <c r="C3003" s="103"/>
      <c r="H3003" s="81">
        <v>2.6</v>
      </c>
    </row>
    <row r="3004" spans="1:9" customFormat="1" ht="15" x14ac:dyDescent="0.25">
      <c r="C3004" s="103"/>
    </row>
    <row r="3005" spans="1:9" customFormat="1" ht="15" x14ac:dyDescent="0.25">
      <c r="C3005" s="118" t="s">
        <v>243</v>
      </c>
    </row>
    <row r="3006" spans="1:9" customFormat="1" ht="15" x14ac:dyDescent="0.25">
      <c r="B3006" s="78" t="s">
        <v>263</v>
      </c>
      <c r="C3006" s="101" t="s">
        <v>264</v>
      </c>
      <c r="D3006" s="78" t="s">
        <v>265</v>
      </c>
      <c r="F3006" s="79">
        <v>5</v>
      </c>
      <c r="G3006" s="80">
        <v>2.6</v>
      </c>
      <c r="H3006" s="80">
        <v>0.13</v>
      </c>
    </row>
    <row r="3007" spans="1:9" customFormat="1" ht="15" x14ac:dyDescent="0.25">
      <c r="B3007" s="78" t="s">
        <v>305</v>
      </c>
      <c r="C3007" s="101" t="s">
        <v>306</v>
      </c>
      <c r="D3007" s="78" t="s">
        <v>244</v>
      </c>
      <c r="E3007" s="79">
        <v>1</v>
      </c>
      <c r="F3007" s="79">
        <v>3.8100000000000002E-2</v>
      </c>
      <c r="G3007" s="80">
        <v>454.26</v>
      </c>
      <c r="H3007" s="80">
        <v>17.309999999999999</v>
      </c>
    </row>
    <row r="3008" spans="1:9" customFormat="1" ht="15" x14ac:dyDescent="0.25">
      <c r="C3008" s="103"/>
      <c r="H3008" s="81">
        <v>17.440000000000001</v>
      </c>
    </row>
    <row r="3009" spans="1:9" customFormat="1" ht="15" x14ac:dyDescent="0.25">
      <c r="B3009" s="68"/>
      <c r="C3009" s="113"/>
      <c r="D3009" s="68"/>
      <c r="E3009" s="68"/>
      <c r="F3009" s="68"/>
      <c r="G3009" s="68"/>
      <c r="H3009" s="68"/>
    </row>
    <row r="3010" spans="1:9" customFormat="1" ht="15" x14ac:dyDescent="0.25">
      <c r="C3010" s="103"/>
    </row>
    <row r="3011" spans="1:9" customFormat="1" ht="15" x14ac:dyDescent="0.25">
      <c r="A3011" s="70" t="s">
        <v>225</v>
      </c>
      <c r="B3011" s="71" t="s">
        <v>448</v>
      </c>
      <c r="C3011" s="115"/>
    </row>
    <row r="3012" spans="1:9" customFormat="1" ht="15" x14ac:dyDescent="0.25">
      <c r="A3012" s="72" t="s">
        <v>226</v>
      </c>
      <c r="B3012" s="71" t="s">
        <v>227</v>
      </c>
      <c r="C3012" s="116" t="s">
        <v>247</v>
      </c>
      <c r="D3012" s="74">
        <v>220</v>
      </c>
      <c r="E3012" s="73" t="s">
        <v>228</v>
      </c>
      <c r="F3012" s="74">
        <v>220</v>
      </c>
      <c r="H3012" s="73" t="s">
        <v>229</v>
      </c>
      <c r="I3012" s="75">
        <v>26.86</v>
      </c>
    </row>
    <row r="3013" spans="1:9" customFormat="1" ht="15" x14ac:dyDescent="0.25">
      <c r="C3013" s="103"/>
    </row>
    <row r="3014" spans="1:9" customFormat="1" ht="15" x14ac:dyDescent="0.25">
      <c r="B3014" s="76" t="s">
        <v>230</v>
      </c>
      <c r="C3014" s="117" t="s">
        <v>231</v>
      </c>
      <c r="D3014" s="76" t="s">
        <v>232</v>
      </c>
      <c r="E3014" s="77" t="s">
        <v>233</v>
      </c>
      <c r="F3014" s="77" t="s">
        <v>234</v>
      </c>
      <c r="G3014" s="77" t="s">
        <v>235</v>
      </c>
      <c r="H3014" s="77" t="s">
        <v>236</v>
      </c>
    </row>
    <row r="3015" spans="1:9" customFormat="1" ht="15" x14ac:dyDescent="0.25">
      <c r="C3015" s="118" t="s">
        <v>237</v>
      </c>
    </row>
    <row r="3016" spans="1:9" customFormat="1" ht="15" x14ac:dyDescent="0.25">
      <c r="B3016" s="78" t="s">
        <v>304</v>
      </c>
      <c r="C3016" s="101" t="s">
        <v>238</v>
      </c>
      <c r="D3016" s="78" t="s">
        <v>239</v>
      </c>
      <c r="E3016" s="79">
        <v>0.1</v>
      </c>
      <c r="F3016" s="79">
        <v>3.5999999999999999E-3</v>
      </c>
      <c r="G3016" s="80">
        <v>21.61</v>
      </c>
      <c r="H3016" s="80">
        <v>0.08</v>
      </c>
    </row>
    <row r="3017" spans="1:9" customFormat="1" ht="15" x14ac:dyDescent="0.25">
      <c r="B3017" s="78" t="s">
        <v>249</v>
      </c>
      <c r="C3017" s="101" t="s">
        <v>241</v>
      </c>
      <c r="D3017" s="78" t="s">
        <v>239</v>
      </c>
      <c r="E3017" s="79">
        <v>1</v>
      </c>
      <c r="F3017" s="79">
        <v>3.6400000000000002E-2</v>
      </c>
      <c r="G3017" s="80">
        <v>19.559999999999999</v>
      </c>
      <c r="H3017" s="80">
        <v>0.71</v>
      </c>
    </row>
    <row r="3018" spans="1:9" customFormat="1" ht="15" x14ac:dyDescent="0.25">
      <c r="C3018" s="103"/>
      <c r="H3018" s="81">
        <v>0.79</v>
      </c>
    </row>
    <row r="3019" spans="1:9" customFormat="1" ht="15" x14ac:dyDescent="0.25">
      <c r="C3019" s="103"/>
    </row>
    <row r="3020" spans="1:9" customFormat="1" ht="15" x14ac:dyDescent="0.25">
      <c r="C3020" s="118" t="s">
        <v>243</v>
      </c>
    </row>
    <row r="3021" spans="1:9" customFormat="1" ht="15" x14ac:dyDescent="0.25">
      <c r="B3021" s="78" t="s">
        <v>263</v>
      </c>
      <c r="C3021" s="101" t="s">
        <v>264</v>
      </c>
      <c r="D3021" s="78" t="s">
        <v>265</v>
      </c>
      <c r="F3021" s="79">
        <v>5</v>
      </c>
      <c r="G3021" s="80">
        <v>0.79</v>
      </c>
      <c r="H3021" s="80">
        <v>0.04</v>
      </c>
    </row>
    <row r="3022" spans="1:9" customFormat="1" ht="25.5" x14ac:dyDescent="0.25">
      <c r="B3022" s="78" t="s">
        <v>299</v>
      </c>
      <c r="C3022" s="101" t="s">
        <v>300</v>
      </c>
      <c r="D3022" s="78" t="s">
        <v>244</v>
      </c>
      <c r="E3022" s="79">
        <v>1</v>
      </c>
      <c r="F3022" s="79">
        <v>3.6400000000000002E-2</v>
      </c>
      <c r="G3022" s="80">
        <v>260.76</v>
      </c>
      <c r="H3022" s="80">
        <v>9.49</v>
      </c>
    </row>
    <row r="3023" spans="1:9" customFormat="1" ht="15" x14ac:dyDescent="0.25">
      <c r="B3023" s="78" t="s">
        <v>305</v>
      </c>
      <c r="C3023" s="101" t="s">
        <v>306</v>
      </c>
      <c r="D3023" s="78" t="s">
        <v>244</v>
      </c>
      <c r="E3023" s="79">
        <v>1</v>
      </c>
      <c r="F3023" s="79">
        <v>3.6400000000000002E-2</v>
      </c>
      <c r="G3023" s="80">
        <v>454.26</v>
      </c>
      <c r="H3023" s="80">
        <v>16.54</v>
      </c>
    </row>
    <row r="3024" spans="1:9" customFormat="1" ht="15" x14ac:dyDescent="0.25">
      <c r="C3024" s="103"/>
      <c r="H3024" s="81">
        <v>26.07</v>
      </c>
    </row>
    <row r="3025" spans="1:9" customFormat="1" ht="15" x14ac:dyDescent="0.25">
      <c r="B3025" s="68"/>
      <c r="C3025" s="113"/>
      <c r="D3025" s="68"/>
      <c r="E3025" s="68"/>
      <c r="F3025" s="68"/>
      <c r="G3025" s="68"/>
      <c r="H3025" s="68"/>
    </row>
    <row r="3026" spans="1:9" customFormat="1" ht="15" x14ac:dyDescent="0.25">
      <c r="C3026" s="103"/>
    </row>
    <row r="3027" spans="1:9" customFormat="1" ht="15" x14ac:dyDescent="0.25">
      <c r="A3027" s="70" t="s">
        <v>225</v>
      </c>
      <c r="B3027" s="71" t="s">
        <v>494</v>
      </c>
      <c r="C3027" s="115"/>
    </row>
    <row r="3028" spans="1:9" customFormat="1" ht="15" x14ac:dyDescent="0.25">
      <c r="A3028" s="72" t="s">
        <v>226</v>
      </c>
      <c r="B3028" s="71" t="s">
        <v>227</v>
      </c>
      <c r="C3028" s="116" t="s">
        <v>247</v>
      </c>
      <c r="D3028" s="74">
        <v>160</v>
      </c>
      <c r="E3028" s="73" t="s">
        <v>228</v>
      </c>
      <c r="F3028" s="74">
        <v>160</v>
      </c>
      <c r="H3028" s="73" t="s">
        <v>229</v>
      </c>
      <c r="I3028" s="75">
        <v>30.37</v>
      </c>
    </row>
    <row r="3029" spans="1:9" customFormat="1" ht="15" x14ac:dyDescent="0.25">
      <c r="C3029" s="103"/>
    </row>
    <row r="3030" spans="1:9" customFormat="1" ht="15" x14ac:dyDescent="0.25">
      <c r="B3030" s="76" t="s">
        <v>230</v>
      </c>
      <c r="C3030" s="117" t="s">
        <v>231</v>
      </c>
      <c r="D3030" s="76" t="s">
        <v>232</v>
      </c>
      <c r="E3030" s="77" t="s">
        <v>233</v>
      </c>
      <c r="F3030" s="77" t="s">
        <v>234</v>
      </c>
      <c r="G3030" s="77" t="s">
        <v>235</v>
      </c>
      <c r="H3030" s="77" t="s">
        <v>236</v>
      </c>
    </row>
    <row r="3031" spans="1:9" customFormat="1" ht="15" x14ac:dyDescent="0.25">
      <c r="C3031" s="119" t="s">
        <v>237</v>
      </c>
    </row>
    <row r="3032" spans="1:9" customFormat="1" ht="15" x14ac:dyDescent="0.25">
      <c r="B3032" s="78" t="s">
        <v>304</v>
      </c>
      <c r="C3032" s="101" t="s">
        <v>238</v>
      </c>
      <c r="D3032" s="78" t="s">
        <v>239</v>
      </c>
      <c r="E3032" s="79">
        <v>0.1013</v>
      </c>
      <c r="F3032" s="79">
        <v>5.1000000000000004E-3</v>
      </c>
      <c r="G3032" s="80">
        <v>21.61</v>
      </c>
      <c r="H3032" s="80">
        <v>0.11</v>
      </c>
    </row>
    <row r="3033" spans="1:9" customFormat="1" ht="15" x14ac:dyDescent="0.25">
      <c r="B3033" s="78" t="s">
        <v>249</v>
      </c>
      <c r="C3033" s="101" t="s">
        <v>241</v>
      </c>
      <c r="D3033" s="78" t="s">
        <v>239</v>
      </c>
      <c r="E3033" s="79">
        <v>1.0013000000000001</v>
      </c>
      <c r="F3033" s="79">
        <v>5.0099999999999999E-2</v>
      </c>
      <c r="G3033" s="80">
        <v>19.559999999999999</v>
      </c>
      <c r="H3033" s="80">
        <v>0.98</v>
      </c>
    </row>
    <row r="3034" spans="1:9" customFormat="1" ht="15" x14ac:dyDescent="0.25">
      <c r="C3034" s="103"/>
      <c r="H3034" s="81">
        <v>1.0900000000000001</v>
      </c>
    </row>
    <row r="3035" spans="1:9" customFormat="1" ht="15" x14ac:dyDescent="0.25">
      <c r="C3035" s="103"/>
    </row>
    <row r="3036" spans="1:9" customFormat="1" ht="15" x14ac:dyDescent="0.25">
      <c r="C3036" s="119" t="s">
        <v>243</v>
      </c>
    </row>
    <row r="3037" spans="1:9" customFormat="1" ht="15" x14ac:dyDescent="0.25">
      <c r="B3037" s="78" t="s">
        <v>263</v>
      </c>
      <c r="C3037" s="101" t="s">
        <v>264</v>
      </c>
      <c r="D3037" s="78" t="s">
        <v>265</v>
      </c>
      <c r="F3037" s="79">
        <v>5</v>
      </c>
      <c r="G3037" s="80">
        <v>1.0900000000000001</v>
      </c>
      <c r="H3037" s="80">
        <v>0.05</v>
      </c>
    </row>
    <row r="3038" spans="1:9" customFormat="1" ht="25.5" x14ac:dyDescent="0.25">
      <c r="B3038" s="78" t="s">
        <v>299</v>
      </c>
      <c r="C3038" s="101" t="s">
        <v>300</v>
      </c>
      <c r="D3038" s="78" t="s">
        <v>244</v>
      </c>
      <c r="E3038" s="79">
        <v>0.5</v>
      </c>
      <c r="F3038" s="79">
        <v>2.5000000000000001E-2</v>
      </c>
      <c r="G3038" s="80">
        <v>260.76</v>
      </c>
      <c r="H3038" s="80">
        <v>6.52</v>
      </c>
    </row>
    <row r="3039" spans="1:9" customFormat="1" ht="15" x14ac:dyDescent="0.25">
      <c r="B3039" s="78" t="s">
        <v>305</v>
      </c>
      <c r="C3039" s="101" t="s">
        <v>306</v>
      </c>
      <c r="D3039" s="78" t="s">
        <v>244</v>
      </c>
      <c r="E3039" s="79">
        <v>1</v>
      </c>
      <c r="F3039" s="79">
        <v>0.05</v>
      </c>
      <c r="G3039" s="80">
        <v>454.26</v>
      </c>
      <c r="H3039" s="80">
        <v>22.71</v>
      </c>
    </row>
    <row r="3040" spans="1:9" customFormat="1" ht="15" x14ac:dyDescent="0.25">
      <c r="C3040" s="103"/>
      <c r="H3040" s="81">
        <v>29.28</v>
      </c>
    </row>
    <row r="3041" spans="1:9" customFormat="1" ht="15" x14ac:dyDescent="0.25">
      <c r="B3041" s="68"/>
      <c r="C3041" s="113"/>
      <c r="D3041" s="68"/>
      <c r="E3041" s="68"/>
      <c r="F3041" s="68"/>
      <c r="G3041" s="68"/>
      <c r="H3041" s="68"/>
    </row>
    <row r="3042" spans="1:9" customFormat="1" ht="15" x14ac:dyDescent="0.25">
      <c r="B3042" s="83"/>
      <c r="C3042" s="120"/>
      <c r="D3042" s="83"/>
      <c r="E3042" s="83"/>
      <c r="F3042" s="83"/>
      <c r="G3042" s="83"/>
      <c r="H3042" s="83"/>
    </row>
    <row r="3043" spans="1:9" customFormat="1" ht="15" x14ac:dyDescent="0.25">
      <c r="B3043" s="83"/>
      <c r="C3043" s="120"/>
      <c r="D3043" s="83"/>
      <c r="E3043" s="83"/>
      <c r="F3043" s="83"/>
      <c r="G3043" s="83"/>
      <c r="H3043" s="83"/>
    </row>
    <row r="3044" spans="1:9" customFormat="1" ht="15" x14ac:dyDescent="0.25">
      <c r="C3044" s="103"/>
    </row>
    <row r="3045" spans="1:9" customFormat="1" ht="15" x14ac:dyDescent="0.25">
      <c r="A3045" s="70" t="s">
        <v>225</v>
      </c>
      <c r="B3045" s="71" t="s">
        <v>449</v>
      </c>
      <c r="C3045" s="115"/>
    </row>
    <row r="3046" spans="1:9" customFormat="1" ht="15" x14ac:dyDescent="0.25">
      <c r="A3046" s="72" t="s">
        <v>226</v>
      </c>
      <c r="B3046" s="71" t="s">
        <v>227</v>
      </c>
      <c r="C3046" s="116" t="s">
        <v>247</v>
      </c>
      <c r="D3046" s="74">
        <v>220</v>
      </c>
      <c r="E3046" s="73" t="s">
        <v>228</v>
      </c>
      <c r="F3046" s="74">
        <v>220</v>
      </c>
      <c r="H3046" s="73" t="s">
        <v>229</v>
      </c>
      <c r="I3046" s="75">
        <v>26.86</v>
      </c>
    </row>
    <row r="3047" spans="1:9" customFormat="1" ht="15" x14ac:dyDescent="0.25">
      <c r="C3047" s="103"/>
    </row>
    <row r="3048" spans="1:9" customFormat="1" ht="15" x14ac:dyDescent="0.25">
      <c r="B3048" s="76" t="s">
        <v>230</v>
      </c>
      <c r="C3048" s="117" t="s">
        <v>231</v>
      </c>
      <c r="D3048" s="76" t="s">
        <v>232</v>
      </c>
      <c r="E3048" s="77" t="s">
        <v>233</v>
      </c>
      <c r="F3048" s="77" t="s">
        <v>234</v>
      </c>
      <c r="G3048" s="77" t="s">
        <v>235</v>
      </c>
      <c r="H3048" s="77" t="s">
        <v>236</v>
      </c>
    </row>
    <row r="3049" spans="1:9" customFormat="1" ht="15" x14ac:dyDescent="0.25">
      <c r="C3049" s="118" t="s">
        <v>237</v>
      </c>
    </row>
    <row r="3050" spans="1:9" customFormat="1" ht="15" x14ac:dyDescent="0.25">
      <c r="B3050" s="78" t="s">
        <v>304</v>
      </c>
      <c r="C3050" s="101" t="s">
        <v>238</v>
      </c>
      <c r="D3050" s="78" t="s">
        <v>239</v>
      </c>
      <c r="E3050" s="79">
        <v>0.1013</v>
      </c>
      <c r="F3050" s="79">
        <v>3.7000000000000002E-3</v>
      </c>
      <c r="G3050" s="80">
        <v>21.61</v>
      </c>
      <c r="H3050" s="80">
        <v>0.08</v>
      </c>
    </row>
    <row r="3051" spans="1:9" customFormat="1" ht="15" x14ac:dyDescent="0.25">
      <c r="B3051" s="78" t="s">
        <v>249</v>
      </c>
      <c r="C3051" s="101" t="s">
        <v>241</v>
      </c>
      <c r="D3051" s="78" t="s">
        <v>239</v>
      </c>
      <c r="E3051" s="79">
        <v>1.0013000000000001</v>
      </c>
      <c r="F3051" s="79">
        <v>3.6400000000000002E-2</v>
      </c>
      <c r="G3051" s="80">
        <v>19.559999999999999</v>
      </c>
      <c r="H3051" s="80">
        <v>0.71</v>
      </c>
    </row>
    <row r="3052" spans="1:9" customFormat="1" ht="15" x14ac:dyDescent="0.25">
      <c r="C3052" s="103"/>
      <c r="H3052" s="81">
        <v>0.79</v>
      </c>
    </row>
    <row r="3053" spans="1:9" customFormat="1" ht="15" x14ac:dyDescent="0.25">
      <c r="C3053" s="103"/>
    </row>
    <row r="3054" spans="1:9" customFormat="1" ht="15" x14ac:dyDescent="0.25">
      <c r="C3054" s="118" t="s">
        <v>243</v>
      </c>
    </row>
    <row r="3055" spans="1:9" customFormat="1" ht="15" x14ac:dyDescent="0.25">
      <c r="B3055" s="78" t="s">
        <v>263</v>
      </c>
      <c r="C3055" s="101" t="s">
        <v>264</v>
      </c>
      <c r="D3055" s="78" t="s">
        <v>265</v>
      </c>
      <c r="F3055" s="79">
        <v>5</v>
      </c>
      <c r="G3055" s="80">
        <v>0.79</v>
      </c>
      <c r="H3055" s="80">
        <v>0.04</v>
      </c>
    </row>
    <row r="3056" spans="1:9" customFormat="1" ht="25.5" x14ac:dyDescent="0.25">
      <c r="B3056" s="78" t="s">
        <v>299</v>
      </c>
      <c r="C3056" s="101" t="s">
        <v>300</v>
      </c>
      <c r="D3056" s="78" t="s">
        <v>244</v>
      </c>
      <c r="E3056" s="79">
        <v>1</v>
      </c>
      <c r="F3056" s="79">
        <v>3.6400000000000002E-2</v>
      </c>
      <c r="G3056" s="80">
        <v>260.76</v>
      </c>
      <c r="H3056" s="80">
        <v>9.49</v>
      </c>
    </row>
    <row r="3057" spans="1:9" customFormat="1" ht="15" x14ac:dyDescent="0.25">
      <c r="B3057" s="78" t="s">
        <v>305</v>
      </c>
      <c r="C3057" s="101" t="s">
        <v>306</v>
      </c>
      <c r="D3057" s="78" t="s">
        <v>244</v>
      </c>
      <c r="E3057" s="79">
        <v>1</v>
      </c>
      <c r="F3057" s="79">
        <v>3.6400000000000002E-2</v>
      </c>
      <c r="G3057" s="80">
        <v>454.26</v>
      </c>
      <c r="H3057" s="80">
        <v>16.54</v>
      </c>
    </row>
    <row r="3058" spans="1:9" customFormat="1" ht="15" x14ac:dyDescent="0.25">
      <c r="C3058" s="103"/>
      <c r="H3058" s="81">
        <v>26.07</v>
      </c>
    </row>
    <row r="3059" spans="1:9" customFormat="1" ht="15" x14ac:dyDescent="0.25">
      <c r="B3059" s="68"/>
      <c r="C3059" s="113"/>
      <c r="D3059" s="68"/>
      <c r="E3059" s="68"/>
      <c r="F3059" s="68"/>
      <c r="G3059" s="68"/>
      <c r="H3059" s="68"/>
    </row>
    <row r="3060" spans="1:9" customFormat="1" ht="15" x14ac:dyDescent="0.25">
      <c r="C3060" s="103"/>
    </row>
    <row r="3061" spans="1:9" customFormat="1" ht="15" x14ac:dyDescent="0.25">
      <c r="A3061" s="70" t="s">
        <v>225</v>
      </c>
      <c r="B3061" s="71" t="s">
        <v>370</v>
      </c>
      <c r="C3061" s="115"/>
    </row>
    <row r="3062" spans="1:9" customFormat="1" ht="15" x14ac:dyDescent="0.25">
      <c r="A3062" s="72" t="s">
        <v>226</v>
      </c>
      <c r="B3062" s="71" t="s">
        <v>310</v>
      </c>
      <c r="C3062" s="116" t="s">
        <v>247</v>
      </c>
      <c r="D3062" s="74">
        <v>248.72</v>
      </c>
      <c r="E3062" s="73" t="s">
        <v>228</v>
      </c>
      <c r="F3062" s="74">
        <v>248.72</v>
      </c>
      <c r="H3062" s="73" t="s">
        <v>311</v>
      </c>
      <c r="I3062" s="75">
        <v>8.3800000000000008</v>
      </c>
    </row>
    <row r="3063" spans="1:9" customFormat="1" ht="15" x14ac:dyDescent="0.25">
      <c r="C3063" s="103"/>
    </row>
    <row r="3064" spans="1:9" customFormat="1" ht="15" x14ac:dyDescent="0.25">
      <c r="B3064" s="76" t="s">
        <v>230</v>
      </c>
      <c r="C3064" s="117" t="s">
        <v>231</v>
      </c>
      <c r="D3064" s="76" t="s">
        <v>232</v>
      </c>
      <c r="E3064" s="77" t="s">
        <v>233</v>
      </c>
      <c r="F3064" s="77" t="s">
        <v>234</v>
      </c>
      <c r="G3064" s="77" t="s">
        <v>235</v>
      </c>
      <c r="H3064" s="77" t="s">
        <v>236</v>
      </c>
    </row>
    <row r="3065" spans="1:9" customFormat="1" ht="15" x14ac:dyDescent="0.25">
      <c r="C3065" s="118" t="s">
        <v>237</v>
      </c>
    </row>
    <row r="3066" spans="1:9" customFormat="1" ht="15" x14ac:dyDescent="0.25">
      <c r="B3066" s="78" t="s">
        <v>249</v>
      </c>
      <c r="C3066" s="101" t="s">
        <v>241</v>
      </c>
      <c r="D3066" s="78" t="s">
        <v>239</v>
      </c>
      <c r="E3066" s="79">
        <v>1</v>
      </c>
      <c r="F3066" s="79">
        <v>3.2199999999999999E-2</v>
      </c>
      <c r="G3066" s="80">
        <v>19.559999999999999</v>
      </c>
      <c r="H3066" s="80">
        <v>0.63</v>
      </c>
    </row>
    <row r="3067" spans="1:9" customFormat="1" ht="15" x14ac:dyDescent="0.25">
      <c r="C3067" s="103"/>
      <c r="H3067" s="81">
        <v>0.63</v>
      </c>
    </row>
    <row r="3068" spans="1:9" customFormat="1" ht="15" x14ac:dyDescent="0.25">
      <c r="C3068" s="103"/>
    </row>
    <row r="3069" spans="1:9" customFormat="1" ht="15" x14ac:dyDescent="0.25">
      <c r="C3069" s="118" t="s">
        <v>243</v>
      </c>
    </row>
    <row r="3070" spans="1:9" customFormat="1" ht="15" x14ac:dyDescent="0.25">
      <c r="B3070" s="78" t="s">
        <v>263</v>
      </c>
      <c r="C3070" s="101" t="s">
        <v>264</v>
      </c>
      <c r="D3070" s="78" t="s">
        <v>265</v>
      </c>
      <c r="F3070" s="79">
        <v>3</v>
      </c>
      <c r="G3070" s="80">
        <v>0.63</v>
      </c>
      <c r="H3070" s="80">
        <v>0.02</v>
      </c>
    </row>
    <row r="3071" spans="1:9" customFormat="1" ht="15" x14ac:dyDescent="0.25">
      <c r="B3071" s="78" t="s">
        <v>312</v>
      </c>
      <c r="C3071" s="101" t="s">
        <v>313</v>
      </c>
      <c r="D3071" s="78" t="s">
        <v>244</v>
      </c>
      <c r="E3071" s="79">
        <v>1</v>
      </c>
      <c r="F3071" s="79">
        <v>3.2199999999999999E-2</v>
      </c>
      <c r="G3071" s="80">
        <v>240</v>
      </c>
      <c r="H3071" s="80">
        <v>7.73</v>
      </c>
    </row>
    <row r="3072" spans="1:9" customFormat="1" ht="15" x14ac:dyDescent="0.25">
      <c r="C3072" s="103"/>
      <c r="H3072" s="81">
        <v>7.75</v>
      </c>
    </row>
    <row r="3073" spans="1:9" customFormat="1" ht="15" x14ac:dyDescent="0.25">
      <c r="B3073" s="68"/>
      <c r="C3073" s="113"/>
      <c r="D3073" s="68"/>
      <c r="E3073" s="68"/>
      <c r="F3073" s="68"/>
      <c r="G3073" s="68"/>
      <c r="H3073" s="68"/>
    </row>
    <row r="3074" spans="1:9" customFormat="1" ht="15" x14ac:dyDescent="0.25">
      <c r="C3074" s="103"/>
    </row>
    <row r="3075" spans="1:9" customFormat="1" ht="15" x14ac:dyDescent="0.25">
      <c r="A3075" s="70" t="s">
        <v>225</v>
      </c>
      <c r="B3075" s="71" t="s">
        <v>371</v>
      </c>
      <c r="C3075" s="115"/>
    </row>
    <row r="3076" spans="1:9" customFormat="1" ht="15" x14ac:dyDescent="0.25">
      <c r="A3076" s="72" t="s">
        <v>226</v>
      </c>
      <c r="B3076" s="71" t="s">
        <v>310</v>
      </c>
      <c r="C3076" s="116" t="s">
        <v>247</v>
      </c>
      <c r="D3076" s="74">
        <v>789.76</v>
      </c>
      <c r="E3076" s="73" t="s">
        <v>228</v>
      </c>
      <c r="F3076" s="74">
        <v>789.76</v>
      </c>
      <c r="H3076" s="73" t="s">
        <v>311</v>
      </c>
      <c r="I3076" s="75">
        <v>2.63</v>
      </c>
    </row>
    <row r="3077" spans="1:9" customFormat="1" ht="15" x14ac:dyDescent="0.25">
      <c r="C3077" s="103"/>
    </row>
    <row r="3078" spans="1:9" customFormat="1" ht="15" x14ac:dyDescent="0.25">
      <c r="B3078" s="76" t="s">
        <v>230</v>
      </c>
      <c r="C3078" s="117" t="s">
        <v>231</v>
      </c>
      <c r="D3078" s="76" t="s">
        <v>232</v>
      </c>
      <c r="E3078" s="77" t="s">
        <v>233</v>
      </c>
      <c r="F3078" s="77" t="s">
        <v>234</v>
      </c>
      <c r="G3078" s="77" t="s">
        <v>235</v>
      </c>
      <c r="H3078" s="77" t="s">
        <v>236</v>
      </c>
    </row>
    <row r="3079" spans="1:9" customFormat="1" ht="15" x14ac:dyDescent="0.25">
      <c r="C3079" s="118" t="s">
        <v>237</v>
      </c>
    </row>
    <row r="3080" spans="1:9" customFormat="1" ht="15" x14ac:dyDescent="0.25">
      <c r="B3080" s="78" t="s">
        <v>249</v>
      </c>
      <c r="C3080" s="101" t="s">
        <v>241</v>
      </c>
      <c r="D3080" s="78" t="s">
        <v>239</v>
      </c>
      <c r="E3080" s="79">
        <v>1</v>
      </c>
      <c r="F3080" s="79">
        <v>1.01E-2</v>
      </c>
      <c r="G3080" s="80">
        <v>19.559999999999999</v>
      </c>
      <c r="H3080" s="80">
        <v>0.2</v>
      </c>
    </row>
    <row r="3081" spans="1:9" customFormat="1" ht="15" x14ac:dyDescent="0.25">
      <c r="C3081" s="103"/>
      <c r="H3081" s="81">
        <v>0.2</v>
      </c>
    </row>
    <row r="3082" spans="1:9" customFormat="1" ht="15" x14ac:dyDescent="0.25">
      <c r="C3082" s="103"/>
    </row>
    <row r="3083" spans="1:9" customFormat="1" ht="15" x14ac:dyDescent="0.25">
      <c r="C3083" s="118" t="s">
        <v>243</v>
      </c>
    </row>
    <row r="3084" spans="1:9" customFormat="1" ht="15" x14ac:dyDescent="0.25">
      <c r="B3084" s="78" t="s">
        <v>263</v>
      </c>
      <c r="C3084" s="101" t="s">
        <v>264</v>
      </c>
      <c r="D3084" s="78" t="s">
        <v>265</v>
      </c>
      <c r="F3084" s="79">
        <v>3</v>
      </c>
      <c r="G3084" s="80">
        <v>0.2</v>
      </c>
      <c r="H3084" s="80">
        <v>0.01</v>
      </c>
    </row>
    <row r="3085" spans="1:9" customFormat="1" ht="15" x14ac:dyDescent="0.25">
      <c r="B3085" s="78" t="s">
        <v>312</v>
      </c>
      <c r="C3085" s="101" t="s">
        <v>313</v>
      </c>
      <c r="D3085" s="78" t="s">
        <v>244</v>
      </c>
      <c r="E3085" s="79">
        <v>1</v>
      </c>
      <c r="F3085" s="79">
        <v>1.01E-2</v>
      </c>
      <c r="G3085" s="80">
        <v>240</v>
      </c>
      <c r="H3085" s="80">
        <v>2.42</v>
      </c>
    </row>
    <row r="3086" spans="1:9" customFormat="1" ht="15" x14ac:dyDescent="0.25">
      <c r="C3086" s="103"/>
      <c r="H3086" s="81">
        <v>2.4300000000000002</v>
      </c>
    </row>
    <row r="3087" spans="1:9" customFormat="1" ht="15" x14ac:dyDescent="0.25">
      <c r="B3087" s="68"/>
      <c r="C3087" s="113"/>
      <c r="D3087" s="68"/>
      <c r="E3087" s="68"/>
      <c r="F3087" s="68"/>
      <c r="G3087" s="68"/>
      <c r="H3087" s="68"/>
    </row>
    <row r="3088" spans="1:9" customFormat="1" ht="15" x14ac:dyDescent="0.25">
      <c r="C3088" s="103"/>
    </row>
    <row r="3089" spans="1:9" customFormat="1" ht="15" x14ac:dyDescent="0.25">
      <c r="A3089" s="70" t="s">
        <v>225</v>
      </c>
      <c r="B3089" s="71" t="s">
        <v>480</v>
      </c>
      <c r="C3089" s="115"/>
    </row>
    <row r="3090" spans="1:9" customFormat="1" ht="15" x14ac:dyDescent="0.25">
      <c r="A3090" s="72" t="s">
        <v>226</v>
      </c>
      <c r="B3090" s="71" t="s">
        <v>271</v>
      </c>
      <c r="C3090" s="116" t="s">
        <v>247</v>
      </c>
      <c r="D3090" s="74">
        <v>19</v>
      </c>
      <c r="E3090" s="73" t="s">
        <v>228</v>
      </c>
      <c r="F3090" s="74">
        <v>19</v>
      </c>
      <c r="H3090" s="73" t="s">
        <v>272</v>
      </c>
      <c r="I3090" s="75">
        <v>708.01</v>
      </c>
    </row>
    <row r="3091" spans="1:9" customFormat="1" ht="15" x14ac:dyDescent="0.25">
      <c r="C3091" s="103"/>
    </row>
    <row r="3092" spans="1:9" customFormat="1" ht="15" x14ac:dyDescent="0.25">
      <c r="B3092" s="76" t="s">
        <v>230</v>
      </c>
      <c r="C3092" s="117" t="s">
        <v>231</v>
      </c>
      <c r="D3092" s="76" t="s">
        <v>232</v>
      </c>
      <c r="E3092" s="77" t="s">
        <v>233</v>
      </c>
      <c r="F3092" s="77" t="s">
        <v>234</v>
      </c>
      <c r="G3092" s="77" t="s">
        <v>235</v>
      </c>
      <c r="H3092" s="77" t="s">
        <v>236</v>
      </c>
    </row>
    <row r="3093" spans="1:9" customFormat="1" ht="15" x14ac:dyDescent="0.25">
      <c r="C3093" s="118" t="s">
        <v>237</v>
      </c>
    </row>
    <row r="3094" spans="1:9" customFormat="1" ht="15" x14ac:dyDescent="0.25">
      <c r="B3094" s="78" t="s">
        <v>273</v>
      </c>
      <c r="C3094" s="101" t="s">
        <v>240</v>
      </c>
      <c r="D3094" s="78" t="s">
        <v>239</v>
      </c>
      <c r="E3094" s="79">
        <v>1</v>
      </c>
      <c r="F3094" s="79">
        <v>0.42109999999999997</v>
      </c>
      <c r="G3094" s="80">
        <v>27.49</v>
      </c>
      <c r="H3094" s="80">
        <v>11.58</v>
      </c>
    </row>
    <row r="3095" spans="1:9" customFormat="1" ht="15" x14ac:dyDescent="0.25">
      <c r="B3095" s="78" t="s">
        <v>249</v>
      </c>
      <c r="C3095" s="101" t="s">
        <v>241</v>
      </c>
      <c r="D3095" s="78" t="s">
        <v>239</v>
      </c>
      <c r="E3095" s="79">
        <v>12</v>
      </c>
      <c r="F3095" s="79">
        <v>5.0526</v>
      </c>
      <c r="G3095" s="80">
        <v>19.559999999999999</v>
      </c>
      <c r="H3095" s="80">
        <v>98.83</v>
      </c>
    </row>
    <row r="3096" spans="1:9" customFormat="1" ht="15" x14ac:dyDescent="0.25">
      <c r="B3096" s="78" t="s">
        <v>293</v>
      </c>
      <c r="C3096" s="101" t="s">
        <v>294</v>
      </c>
      <c r="D3096" s="78" t="s">
        <v>239</v>
      </c>
      <c r="E3096" s="79">
        <v>0.25</v>
      </c>
      <c r="F3096" s="79">
        <v>0.1053</v>
      </c>
      <c r="G3096" s="80">
        <v>32.99</v>
      </c>
      <c r="H3096" s="80">
        <v>3.47</v>
      </c>
    </row>
    <row r="3097" spans="1:9" customFormat="1" ht="15" x14ac:dyDescent="0.25">
      <c r="C3097" s="103"/>
      <c r="H3097" s="81">
        <v>113.88</v>
      </c>
    </row>
    <row r="3098" spans="1:9" customFormat="1" ht="15" x14ac:dyDescent="0.25">
      <c r="C3098" s="103"/>
    </row>
    <row r="3099" spans="1:9" customFormat="1" ht="15" x14ac:dyDescent="0.25">
      <c r="C3099" s="118" t="s">
        <v>242</v>
      </c>
    </row>
    <row r="3100" spans="1:9" customFormat="1" ht="15" x14ac:dyDescent="0.25">
      <c r="B3100" s="78" t="s">
        <v>255</v>
      </c>
      <c r="C3100" s="101" t="s">
        <v>256</v>
      </c>
      <c r="D3100" s="78" t="s">
        <v>257</v>
      </c>
      <c r="F3100" s="79">
        <v>2</v>
      </c>
      <c r="G3100" s="80">
        <v>5.53</v>
      </c>
      <c r="H3100" s="80">
        <v>11.06</v>
      </c>
    </row>
    <row r="3101" spans="1:9" customFormat="1" ht="15" x14ac:dyDescent="0.25">
      <c r="B3101" s="78" t="s">
        <v>481</v>
      </c>
      <c r="C3101" s="101" t="s">
        <v>482</v>
      </c>
      <c r="D3101" s="78" t="s">
        <v>257</v>
      </c>
      <c r="F3101" s="79">
        <v>1</v>
      </c>
      <c r="G3101" s="80">
        <v>577.38</v>
      </c>
      <c r="H3101" s="80">
        <v>577.38</v>
      </c>
    </row>
    <row r="3102" spans="1:9" customFormat="1" ht="15" x14ac:dyDescent="0.25">
      <c r="C3102" s="103"/>
      <c r="H3102" s="81">
        <v>588.44000000000005</v>
      </c>
    </row>
    <row r="3103" spans="1:9" customFormat="1" ht="15" x14ac:dyDescent="0.25">
      <c r="C3103" s="103"/>
    </row>
    <row r="3104" spans="1:9" customFormat="1" ht="15" x14ac:dyDescent="0.25">
      <c r="C3104" s="118" t="s">
        <v>243</v>
      </c>
    </row>
    <row r="3105" spans="1:9" customFormat="1" ht="15" x14ac:dyDescent="0.25">
      <c r="B3105" s="78" t="s">
        <v>263</v>
      </c>
      <c r="C3105" s="101" t="s">
        <v>264</v>
      </c>
      <c r="D3105" s="78" t="s">
        <v>265</v>
      </c>
      <c r="F3105" s="79">
        <v>5</v>
      </c>
      <c r="G3105" s="80">
        <v>113.88</v>
      </c>
      <c r="H3105" s="80">
        <v>5.69</v>
      </c>
    </row>
    <row r="3106" spans="1:9" customFormat="1" ht="15" x14ac:dyDescent="0.25">
      <c r="C3106" s="103"/>
      <c r="H3106" s="81">
        <v>5.69</v>
      </c>
    </row>
    <row r="3107" spans="1:9" customFormat="1" ht="15" x14ac:dyDescent="0.25">
      <c r="B3107" s="68"/>
      <c r="C3107" s="113"/>
      <c r="D3107" s="68"/>
      <c r="E3107" s="68"/>
      <c r="F3107" s="68"/>
      <c r="G3107" s="68"/>
      <c r="H3107" s="68"/>
    </row>
    <row r="3108" spans="1:9" customFormat="1" ht="15" x14ac:dyDescent="0.25">
      <c r="C3108" s="103"/>
    </row>
    <row r="3109" spans="1:9" customFormat="1" ht="15" x14ac:dyDescent="0.25">
      <c r="A3109" s="70" t="s">
        <v>225</v>
      </c>
      <c r="B3109" s="71" t="s">
        <v>486</v>
      </c>
      <c r="C3109" s="115"/>
    </row>
    <row r="3110" spans="1:9" customFormat="1" ht="15" x14ac:dyDescent="0.25">
      <c r="A3110" s="72" t="s">
        <v>226</v>
      </c>
      <c r="B3110" s="71" t="s">
        <v>271</v>
      </c>
      <c r="C3110" s="116" t="s">
        <v>247</v>
      </c>
      <c r="D3110" s="74">
        <v>17</v>
      </c>
      <c r="E3110" s="73" t="s">
        <v>228</v>
      </c>
      <c r="F3110" s="74">
        <v>17</v>
      </c>
      <c r="H3110" s="73" t="s">
        <v>272</v>
      </c>
      <c r="I3110" s="75">
        <v>685.32</v>
      </c>
    </row>
    <row r="3111" spans="1:9" customFormat="1" ht="15" x14ac:dyDescent="0.25">
      <c r="C3111" s="103"/>
    </row>
    <row r="3112" spans="1:9" customFormat="1" ht="15" x14ac:dyDescent="0.25">
      <c r="B3112" s="76" t="s">
        <v>230</v>
      </c>
      <c r="C3112" s="117" t="s">
        <v>231</v>
      </c>
      <c r="D3112" s="76" t="s">
        <v>232</v>
      </c>
      <c r="E3112" s="77" t="s">
        <v>233</v>
      </c>
      <c r="F3112" s="77" t="s">
        <v>234</v>
      </c>
      <c r="G3112" s="77" t="s">
        <v>235</v>
      </c>
      <c r="H3112" s="77" t="s">
        <v>236</v>
      </c>
    </row>
    <row r="3113" spans="1:9" customFormat="1" ht="15" x14ac:dyDescent="0.25">
      <c r="C3113" s="118" t="s">
        <v>237</v>
      </c>
    </row>
    <row r="3114" spans="1:9" customFormat="1" ht="15" x14ac:dyDescent="0.25">
      <c r="B3114" s="78" t="s">
        <v>273</v>
      </c>
      <c r="C3114" s="101" t="s">
        <v>240</v>
      </c>
      <c r="D3114" s="78" t="s">
        <v>239</v>
      </c>
      <c r="E3114" s="79">
        <v>1</v>
      </c>
      <c r="F3114" s="79">
        <v>0.47060000000000002</v>
      </c>
      <c r="G3114" s="80">
        <v>27.49</v>
      </c>
      <c r="H3114" s="80">
        <v>12.94</v>
      </c>
    </row>
    <row r="3115" spans="1:9" customFormat="1" ht="15" x14ac:dyDescent="0.25">
      <c r="B3115" s="78" t="s">
        <v>249</v>
      </c>
      <c r="C3115" s="101" t="s">
        <v>241</v>
      </c>
      <c r="D3115" s="78" t="s">
        <v>239</v>
      </c>
      <c r="E3115" s="79">
        <v>10</v>
      </c>
      <c r="F3115" s="79">
        <v>4.7058999999999997</v>
      </c>
      <c r="G3115" s="80">
        <v>19.559999999999999</v>
      </c>
      <c r="H3115" s="80">
        <v>92.05</v>
      </c>
    </row>
    <row r="3116" spans="1:9" customFormat="1" ht="15" x14ac:dyDescent="0.25">
      <c r="B3116" s="78" t="s">
        <v>293</v>
      </c>
      <c r="C3116" s="101" t="s">
        <v>294</v>
      </c>
      <c r="D3116" s="78" t="s">
        <v>239</v>
      </c>
      <c r="E3116" s="79">
        <v>0.4365</v>
      </c>
      <c r="F3116" s="79">
        <v>0.2054</v>
      </c>
      <c r="G3116" s="80">
        <v>32.99</v>
      </c>
      <c r="H3116" s="80">
        <v>6.78</v>
      </c>
    </row>
    <row r="3117" spans="1:9" customFormat="1" ht="15" x14ac:dyDescent="0.25">
      <c r="C3117" s="103"/>
      <c r="H3117" s="81">
        <v>111.77</v>
      </c>
    </row>
    <row r="3118" spans="1:9" customFormat="1" ht="15" x14ac:dyDescent="0.25">
      <c r="C3118" s="103"/>
    </row>
    <row r="3119" spans="1:9" customFormat="1" ht="15" x14ac:dyDescent="0.25">
      <c r="C3119" s="118" t="s">
        <v>242</v>
      </c>
    </row>
    <row r="3120" spans="1:9" customFormat="1" ht="15" x14ac:dyDescent="0.25">
      <c r="B3120" s="78" t="s">
        <v>255</v>
      </c>
      <c r="C3120" s="101" t="s">
        <v>256</v>
      </c>
      <c r="D3120" s="78" t="s">
        <v>257</v>
      </c>
      <c r="F3120" s="79">
        <v>2</v>
      </c>
      <c r="G3120" s="80">
        <v>5.53</v>
      </c>
      <c r="H3120" s="80">
        <v>11.06</v>
      </c>
    </row>
    <row r="3121" spans="1:9" customFormat="1" ht="15" x14ac:dyDescent="0.25">
      <c r="B3121" s="78" t="s">
        <v>487</v>
      </c>
      <c r="C3121" s="101" t="s">
        <v>488</v>
      </c>
      <c r="D3121" s="78" t="s">
        <v>257</v>
      </c>
      <c r="F3121" s="79">
        <v>1</v>
      </c>
      <c r="G3121" s="80">
        <v>556.9</v>
      </c>
      <c r="H3121" s="80">
        <v>556.9</v>
      </c>
    </row>
    <row r="3122" spans="1:9" customFormat="1" ht="15" x14ac:dyDescent="0.25">
      <c r="C3122" s="103"/>
      <c r="H3122" s="81">
        <v>567.96</v>
      </c>
    </row>
    <row r="3123" spans="1:9" customFormat="1" ht="15" x14ac:dyDescent="0.25">
      <c r="C3123" s="103"/>
    </row>
    <row r="3124" spans="1:9" customFormat="1" ht="15" x14ac:dyDescent="0.25">
      <c r="C3124" s="118" t="s">
        <v>243</v>
      </c>
    </row>
    <row r="3125" spans="1:9" customFormat="1" ht="15" x14ac:dyDescent="0.25">
      <c r="B3125" s="78" t="s">
        <v>263</v>
      </c>
      <c r="C3125" s="101" t="s">
        <v>264</v>
      </c>
      <c r="D3125" s="78" t="s">
        <v>265</v>
      </c>
      <c r="F3125" s="79">
        <v>5</v>
      </c>
      <c r="G3125" s="80">
        <v>111.77</v>
      </c>
      <c r="H3125" s="80">
        <v>5.59</v>
      </c>
    </row>
    <row r="3126" spans="1:9" customFormat="1" ht="15" x14ac:dyDescent="0.25">
      <c r="C3126" s="103"/>
      <c r="H3126" s="81">
        <v>5.59</v>
      </c>
    </row>
    <row r="3127" spans="1:9" customFormat="1" ht="15" x14ac:dyDescent="0.25">
      <c r="B3127" s="68"/>
      <c r="C3127" s="113"/>
      <c r="D3127" s="68"/>
      <c r="E3127" s="68"/>
      <c r="F3127" s="68"/>
      <c r="G3127" s="68"/>
      <c r="H3127" s="68"/>
    </row>
    <row r="3128" spans="1:9" customFormat="1" ht="15" x14ac:dyDescent="0.25">
      <c r="C3128" s="103"/>
    </row>
    <row r="3129" spans="1:9" customFormat="1" ht="15" x14ac:dyDescent="0.25">
      <c r="A3129" s="70" t="s">
        <v>225</v>
      </c>
      <c r="B3129" s="71" t="s">
        <v>492</v>
      </c>
      <c r="C3129" s="115"/>
    </row>
    <row r="3130" spans="1:9" customFormat="1" ht="15" x14ac:dyDescent="0.25">
      <c r="A3130" s="72" t="s">
        <v>226</v>
      </c>
      <c r="B3130" s="71" t="s">
        <v>310</v>
      </c>
      <c r="C3130" s="116" t="s">
        <v>247</v>
      </c>
      <c r="D3130" s="74">
        <v>248.72</v>
      </c>
      <c r="E3130" s="73" t="s">
        <v>228</v>
      </c>
      <c r="F3130" s="74">
        <v>248.72</v>
      </c>
      <c r="H3130" s="73" t="s">
        <v>311</v>
      </c>
      <c r="I3130" s="75">
        <v>8.3800000000000008</v>
      </c>
    </row>
    <row r="3131" spans="1:9" customFormat="1" ht="15" x14ac:dyDescent="0.25">
      <c r="C3131" s="103"/>
    </row>
    <row r="3132" spans="1:9" customFormat="1" ht="15" x14ac:dyDescent="0.25">
      <c r="B3132" s="76" t="s">
        <v>230</v>
      </c>
      <c r="C3132" s="117" t="s">
        <v>231</v>
      </c>
      <c r="D3132" s="76" t="s">
        <v>232</v>
      </c>
      <c r="E3132" s="77" t="s">
        <v>233</v>
      </c>
      <c r="F3132" s="77" t="s">
        <v>234</v>
      </c>
      <c r="G3132" s="77" t="s">
        <v>235</v>
      </c>
      <c r="H3132" s="77" t="s">
        <v>236</v>
      </c>
    </row>
    <row r="3133" spans="1:9" customFormat="1" ht="15" x14ac:dyDescent="0.25">
      <c r="C3133" s="118" t="s">
        <v>237</v>
      </c>
    </row>
    <row r="3134" spans="1:9" customFormat="1" ht="15" x14ac:dyDescent="0.25">
      <c r="B3134" s="78" t="s">
        <v>249</v>
      </c>
      <c r="C3134" s="101" t="s">
        <v>241</v>
      </c>
      <c r="D3134" s="78" t="s">
        <v>239</v>
      </c>
      <c r="E3134" s="79">
        <v>1</v>
      </c>
      <c r="F3134" s="79">
        <v>3.2199999999999999E-2</v>
      </c>
      <c r="G3134" s="80">
        <v>19.559999999999999</v>
      </c>
      <c r="H3134" s="80">
        <v>0.63</v>
      </c>
    </row>
    <row r="3135" spans="1:9" customFormat="1" ht="15" x14ac:dyDescent="0.25">
      <c r="C3135" s="103"/>
      <c r="H3135" s="81">
        <v>0.63</v>
      </c>
    </row>
    <row r="3136" spans="1:9" customFormat="1" ht="15" x14ac:dyDescent="0.25">
      <c r="C3136" s="103"/>
    </row>
    <row r="3137" spans="1:9" customFormat="1" ht="15" x14ac:dyDescent="0.25">
      <c r="C3137" s="118" t="s">
        <v>243</v>
      </c>
    </row>
    <row r="3138" spans="1:9" customFormat="1" ht="15" x14ac:dyDescent="0.25">
      <c r="B3138" s="78" t="s">
        <v>263</v>
      </c>
      <c r="C3138" s="101" t="s">
        <v>264</v>
      </c>
      <c r="D3138" s="78" t="s">
        <v>265</v>
      </c>
      <c r="F3138" s="79">
        <v>3</v>
      </c>
      <c r="G3138" s="80">
        <v>0.63</v>
      </c>
      <c r="H3138" s="80">
        <v>0.02</v>
      </c>
    </row>
    <row r="3139" spans="1:9" customFormat="1" ht="15" x14ac:dyDescent="0.25">
      <c r="B3139" s="78" t="s">
        <v>312</v>
      </c>
      <c r="C3139" s="101" t="s">
        <v>313</v>
      </c>
      <c r="D3139" s="78" t="s">
        <v>244</v>
      </c>
      <c r="E3139" s="79">
        <v>1</v>
      </c>
      <c r="F3139" s="79">
        <v>3.2199999999999999E-2</v>
      </c>
      <c r="G3139" s="80">
        <v>240</v>
      </c>
      <c r="H3139" s="80">
        <v>7.73</v>
      </c>
    </row>
    <row r="3140" spans="1:9" customFormat="1" ht="15" x14ac:dyDescent="0.25">
      <c r="C3140" s="103"/>
      <c r="H3140" s="81">
        <v>7.75</v>
      </c>
    </row>
    <row r="3141" spans="1:9" customFormat="1" ht="15" x14ac:dyDescent="0.25">
      <c r="B3141" s="68"/>
      <c r="C3141" s="113"/>
      <c r="D3141" s="68"/>
      <c r="E3141" s="68"/>
      <c r="F3141" s="68"/>
      <c r="G3141" s="68"/>
      <c r="H3141" s="68"/>
    </row>
    <row r="3142" spans="1:9" customFormat="1" ht="15" x14ac:dyDescent="0.25">
      <c r="C3142" s="103"/>
    </row>
    <row r="3143" spans="1:9" customFormat="1" ht="15" x14ac:dyDescent="0.25">
      <c r="A3143" s="70" t="s">
        <v>225</v>
      </c>
      <c r="B3143" s="71" t="s">
        <v>493</v>
      </c>
      <c r="C3143" s="115"/>
    </row>
    <row r="3144" spans="1:9" customFormat="1" ht="15" x14ac:dyDescent="0.25">
      <c r="A3144" s="72" t="s">
        <v>226</v>
      </c>
      <c r="B3144" s="71" t="s">
        <v>310</v>
      </c>
      <c r="C3144" s="116" t="s">
        <v>247</v>
      </c>
      <c r="D3144" s="74">
        <v>789.76</v>
      </c>
      <c r="E3144" s="73" t="s">
        <v>228</v>
      </c>
      <c r="F3144" s="74">
        <v>789.76</v>
      </c>
      <c r="H3144" s="73" t="s">
        <v>311</v>
      </c>
      <c r="I3144" s="75">
        <v>2.63</v>
      </c>
    </row>
    <row r="3145" spans="1:9" customFormat="1" ht="15" x14ac:dyDescent="0.25">
      <c r="C3145" s="103"/>
    </row>
    <row r="3146" spans="1:9" customFormat="1" ht="15" x14ac:dyDescent="0.25">
      <c r="B3146" s="76" t="s">
        <v>230</v>
      </c>
      <c r="C3146" s="117" t="s">
        <v>231</v>
      </c>
      <c r="D3146" s="76" t="s">
        <v>232</v>
      </c>
      <c r="E3146" s="77" t="s">
        <v>233</v>
      </c>
      <c r="F3146" s="77" t="s">
        <v>234</v>
      </c>
      <c r="G3146" s="77" t="s">
        <v>235</v>
      </c>
      <c r="H3146" s="77" t="s">
        <v>236</v>
      </c>
    </row>
    <row r="3147" spans="1:9" customFormat="1" ht="15" x14ac:dyDescent="0.25">
      <c r="C3147" s="118" t="s">
        <v>237</v>
      </c>
    </row>
    <row r="3148" spans="1:9" customFormat="1" ht="15" x14ac:dyDescent="0.25">
      <c r="B3148" s="78" t="s">
        <v>249</v>
      </c>
      <c r="C3148" s="101" t="s">
        <v>241</v>
      </c>
      <c r="D3148" s="78" t="s">
        <v>239</v>
      </c>
      <c r="E3148" s="79">
        <v>1</v>
      </c>
      <c r="F3148" s="79">
        <v>1.01E-2</v>
      </c>
      <c r="G3148" s="80">
        <v>19.559999999999999</v>
      </c>
      <c r="H3148" s="80">
        <v>0.2</v>
      </c>
    </row>
    <row r="3149" spans="1:9" customFormat="1" ht="15" x14ac:dyDescent="0.25">
      <c r="C3149" s="103"/>
      <c r="H3149" s="81">
        <v>0.2</v>
      </c>
    </row>
    <row r="3150" spans="1:9" customFormat="1" ht="15" x14ac:dyDescent="0.25">
      <c r="C3150" s="103"/>
    </row>
    <row r="3151" spans="1:9" customFormat="1" ht="15" x14ac:dyDescent="0.25">
      <c r="C3151" s="118" t="s">
        <v>243</v>
      </c>
    </row>
    <row r="3152" spans="1:9" customFormat="1" ht="15" x14ac:dyDescent="0.25">
      <c r="B3152" s="78" t="s">
        <v>263</v>
      </c>
      <c r="C3152" s="101" t="s">
        <v>264</v>
      </c>
      <c r="D3152" s="78" t="s">
        <v>265</v>
      </c>
      <c r="F3152" s="79">
        <v>3</v>
      </c>
      <c r="G3152" s="80">
        <v>0.2</v>
      </c>
      <c r="H3152" s="80">
        <v>0.01</v>
      </c>
    </row>
    <row r="3153" spans="1:9" customFormat="1" ht="15" x14ac:dyDescent="0.25">
      <c r="B3153" s="78" t="s">
        <v>312</v>
      </c>
      <c r="C3153" s="101" t="s">
        <v>313</v>
      </c>
      <c r="D3153" s="78" t="s">
        <v>244</v>
      </c>
      <c r="E3153" s="79">
        <v>1</v>
      </c>
      <c r="F3153" s="79">
        <v>1.01E-2</v>
      </c>
      <c r="G3153" s="80">
        <v>240</v>
      </c>
      <c r="H3153" s="80">
        <v>2.42</v>
      </c>
    </row>
    <row r="3154" spans="1:9" customFormat="1" ht="15" x14ac:dyDescent="0.25">
      <c r="C3154" s="103"/>
      <c r="H3154" s="81">
        <v>2.4300000000000002</v>
      </c>
    </row>
    <row r="3155" spans="1:9" customFormat="1" ht="15" x14ac:dyDescent="0.25">
      <c r="B3155" s="68"/>
      <c r="C3155" s="113"/>
      <c r="D3155" s="68"/>
      <c r="E3155" s="68"/>
      <c r="F3155" s="68"/>
      <c r="G3155" s="68"/>
      <c r="H3155" s="68"/>
    </row>
    <row r="3156" spans="1:9" customFormat="1" ht="15" x14ac:dyDescent="0.25">
      <c r="C3156" s="103"/>
    </row>
    <row r="3157" spans="1:9" customFormat="1" ht="15" x14ac:dyDescent="0.25">
      <c r="A3157" s="70" t="s">
        <v>225</v>
      </c>
      <c r="B3157" s="71" t="s">
        <v>316</v>
      </c>
      <c r="C3157" s="115"/>
    </row>
    <row r="3158" spans="1:9" customFormat="1" ht="15" x14ac:dyDescent="0.25">
      <c r="A3158" s="72" t="s">
        <v>226</v>
      </c>
      <c r="B3158" s="71" t="s">
        <v>317</v>
      </c>
      <c r="C3158" s="116" t="s">
        <v>247</v>
      </c>
      <c r="D3158" s="74">
        <v>2800</v>
      </c>
      <c r="E3158" s="73" t="s">
        <v>228</v>
      </c>
      <c r="F3158" s="74">
        <v>2800</v>
      </c>
      <c r="H3158" s="73" t="s">
        <v>318</v>
      </c>
      <c r="I3158" s="75">
        <v>3.7</v>
      </c>
    </row>
    <row r="3159" spans="1:9" customFormat="1" ht="15" x14ac:dyDescent="0.25">
      <c r="C3159" s="103"/>
    </row>
    <row r="3160" spans="1:9" customFormat="1" ht="15" x14ac:dyDescent="0.25">
      <c r="B3160" s="76" t="s">
        <v>230</v>
      </c>
      <c r="C3160" s="117" t="s">
        <v>231</v>
      </c>
      <c r="D3160" s="76" t="s">
        <v>232</v>
      </c>
      <c r="E3160" s="77" t="s">
        <v>233</v>
      </c>
      <c r="F3160" s="77" t="s">
        <v>234</v>
      </c>
      <c r="G3160" s="77" t="s">
        <v>235</v>
      </c>
      <c r="H3160" s="77" t="s">
        <v>236</v>
      </c>
    </row>
    <row r="3161" spans="1:9" customFormat="1" ht="15" x14ac:dyDescent="0.25">
      <c r="C3161" s="118" t="s">
        <v>237</v>
      </c>
    </row>
    <row r="3162" spans="1:9" customFormat="1" ht="15" x14ac:dyDescent="0.25">
      <c r="B3162" s="78" t="s">
        <v>273</v>
      </c>
      <c r="C3162" s="101" t="s">
        <v>240</v>
      </c>
      <c r="D3162" s="78" t="s">
        <v>239</v>
      </c>
      <c r="E3162" s="79">
        <v>1</v>
      </c>
      <c r="F3162" s="79">
        <v>2.8999999999999998E-3</v>
      </c>
      <c r="G3162" s="80">
        <v>27.49</v>
      </c>
      <c r="H3162" s="80">
        <v>0.08</v>
      </c>
    </row>
    <row r="3163" spans="1:9" customFormat="1" ht="15" x14ac:dyDescent="0.25">
      <c r="B3163" s="78" t="s">
        <v>249</v>
      </c>
      <c r="C3163" s="101" t="s">
        <v>241</v>
      </c>
      <c r="D3163" s="78" t="s">
        <v>239</v>
      </c>
      <c r="E3163" s="79">
        <v>5</v>
      </c>
      <c r="F3163" s="79">
        <v>1.43E-2</v>
      </c>
      <c r="G3163" s="80">
        <v>19.559999999999999</v>
      </c>
      <c r="H3163" s="80">
        <v>0.28000000000000003</v>
      </c>
    </row>
    <row r="3164" spans="1:9" customFormat="1" ht="15" x14ac:dyDescent="0.25">
      <c r="B3164" s="78" t="s">
        <v>293</v>
      </c>
      <c r="C3164" s="101" t="s">
        <v>294</v>
      </c>
      <c r="D3164" s="78" t="s">
        <v>239</v>
      </c>
      <c r="E3164" s="79">
        <v>0.65</v>
      </c>
      <c r="F3164" s="79">
        <v>1.9E-3</v>
      </c>
      <c r="G3164" s="80">
        <v>32.99</v>
      </c>
      <c r="H3164" s="80">
        <v>0.06</v>
      </c>
    </row>
    <row r="3165" spans="1:9" customFormat="1" ht="15" x14ac:dyDescent="0.25">
      <c r="C3165" s="103"/>
      <c r="H3165" s="81">
        <v>0.42</v>
      </c>
    </row>
    <row r="3166" spans="1:9" customFormat="1" ht="15" x14ac:dyDescent="0.25">
      <c r="C3166" s="103"/>
    </row>
    <row r="3167" spans="1:9" customFormat="1" ht="15" x14ac:dyDescent="0.25">
      <c r="C3167" s="118" t="s">
        <v>243</v>
      </c>
    </row>
    <row r="3168" spans="1:9" customFormat="1" ht="15" x14ac:dyDescent="0.25">
      <c r="B3168" s="78" t="s">
        <v>263</v>
      </c>
      <c r="C3168" s="101" t="s">
        <v>264</v>
      </c>
      <c r="D3168" s="78" t="s">
        <v>265</v>
      </c>
      <c r="F3168" s="79">
        <v>3</v>
      </c>
      <c r="G3168" s="80">
        <v>0.42</v>
      </c>
      <c r="H3168" s="80">
        <v>0.01</v>
      </c>
    </row>
    <row r="3169" spans="1:9" customFormat="1" ht="15" x14ac:dyDescent="0.25">
      <c r="B3169" s="78" t="s">
        <v>319</v>
      </c>
      <c r="C3169" s="101" t="s">
        <v>320</v>
      </c>
      <c r="D3169" s="78" t="s">
        <v>244</v>
      </c>
      <c r="E3169" s="79">
        <v>0.5</v>
      </c>
      <c r="F3169" s="79">
        <v>1.3999999999999998E-3</v>
      </c>
      <c r="G3169" s="80">
        <v>6</v>
      </c>
      <c r="H3169" s="80">
        <v>0.01</v>
      </c>
    </row>
    <row r="3170" spans="1:9" customFormat="1" ht="25.5" x14ac:dyDescent="0.25">
      <c r="B3170" s="78" t="s">
        <v>299</v>
      </c>
      <c r="C3170" s="101" t="s">
        <v>300</v>
      </c>
      <c r="D3170" s="78" t="s">
        <v>244</v>
      </c>
      <c r="E3170" s="79">
        <v>1</v>
      </c>
      <c r="F3170" s="79">
        <v>2.8999999999999998E-3</v>
      </c>
      <c r="G3170" s="80">
        <v>260.76</v>
      </c>
      <c r="H3170" s="80">
        <v>0.76</v>
      </c>
    </row>
    <row r="3171" spans="1:9" customFormat="1" ht="15" x14ac:dyDescent="0.25">
      <c r="B3171" s="78" t="s">
        <v>288</v>
      </c>
      <c r="C3171" s="101" t="s">
        <v>289</v>
      </c>
      <c r="D3171" s="78" t="s">
        <v>244</v>
      </c>
      <c r="E3171" s="79">
        <v>1</v>
      </c>
      <c r="F3171" s="79">
        <v>2.8999999999999998E-3</v>
      </c>
      <c r="G3171" s="80">
        <v>640.46</v>
      </c>
      <c r="H3171" s="80">
        <v>1.86</v>
      </c>
    </row>
    <row r="3172" spans="1:9" customFormat="1" ht="15" x14ac:dyDescent="0.25">
      <c r="B3172" s="78" t="s">
        <v>305</v>
      </c>
      <c r="C3172" s="101" t="s">
        <v>306</v>
      </c>
      <c r="D3172" s="78" t="s">
        <v>244</v>
      </c>
      <c r="E3172" s="79">
        <v>0.5</v>
      </c>
      <c r="F3172" s="79">
        <v>1.3999999999999998E-3</v>
      </c>
      <c r="G3172" s="80">
        <v>454.26</v>
      </c>
      <c r="H3172" s="80">
        <v>0.64</v>
      </c>
    </row>
    <row r="3173" spans="1:9" customFormat="1" ht="15" x14ac:dyDescent="0.25">
      <c r="C3173" s="103"/>
      <c r="H3173" s="81">
        <v>3.28</v>
      </c>
    </row>
    <row r="3174" spans="1:9" customFormat="1" ht="15" x14ac:dyDescent="0.25">
      <c r="B3174" s="68"/>
      <c r="C3174" s="113"/>
      <c r="D3174" s="68"/>
      <c r="E3174" s="68"/>
      <c r="F3174" s="68"/>
      <c r="G3174" s="68"/>
      <c r="H3174" s="68"/>
    </row>
    <row r="3175" spans="1:9" customFormat="1" ht="15" x14ac:dyDescent="0.25">
      <c r="C3175" s="103"/>
    </row>
    <row r="3176" spans="1:9" customFormat="1" ht="15" x14ac:dyDescent="0.25">
      <c r="A3176" s="70" t="s">
        <v>225</v>
      </c>
      <c r="B3176" s="71" t="s">
        <v>321</v>
      </c>
      <c r="C3176" s="115"/>
    </row>
    <row r="3177" spans="1:9" customFormat="1" ht="15" x14ac:dyDescent="0.25">
      <c r="A3177" s="72" t="s">
        <v>226</v>
      </c>
      <c r="B3177" s="71" t="s">
        <v>310</v>
      </c>
      <c r="C3177" s="116" t="s">
        <v>247</v>
      </c>
      <c r="D3177" s="74">
        <v>355</v>
      </c>
      <c r="E3177" s="73" t="s">
        <v>228</v>
      </c>
      <c r="F3177" s="74">
        <v>355</v>
      </c>
      <c r="H3177" s="73" t="s">
        <v>311</v>
      </c>
      <c r="I3177" s="75">
        <v>5.85</v>
      </c>
    </row>
    <row r="3178" spans="1:9" customFormat="1" ht="15" x14ac:dyDescent="0.25">
      <c r="C3178" s="103"/>
    </row>
    <row r="3179" spans="1:9" customFormat="1" ht="15" x14ac:dyDescent="0.25">
      <c r="B3179" s="76" t="s">
        <v>230</v>
      </c>
      <c r="C3179" s="117" t="s">
        <v>231</v>
      </c>
      <c r="D3179" s="76" t="s">
        <v>232</v>
      </c>
      <c r="E3179" s="77" t="s">
        <v>233</v>
      </c>
      <c r="F3179" s="77" t="s">
        <v>234</v>
      </c>
      <c r="G3179" s="77" t="s">
        <v>235</v>
      </c>
      <c r="H3179" s="77" t="s">
        <v>236</v>
      </c>
    </row>
    <row r="3180" spans="1:9" customFormat="1" ht="15" x14ac:dyDescent="0.25">
      <c r="C3180" s="118" t="s">
        <v>237</v>
      </c>
    </row>
    <row r="3181" spans="1:9" customFormat="1" ht="15" x14ac:dyDescent="0.25">
      <c r="B3181" s="78" t="s">
        <v>249</v>
      </c>
      <c r="C3181" s="101" t="s">
        <v>241</v>
      </c>
      <c r="D3181" s="78" t="s">
        <v>239</v>
      </c>
      <c r="E3181" s="79">
        <v>1</v>
      </c>
      <c r="F3181" s="79">
        <v>2.2499999999999999E-2</v>
      </c>
      <c r="G3181" s="80">
        <v>19.559999999999999</v>
      </c>
      <c r="H3181" s="80">
        <v>0.44</v>
      </c>
    </row>
    <row r="3182" spans="1:9" customFormat="1" ht="15" x14ac:dyDescent="0.25">
      <c r="C3182" s="103"/>
      <c r="H3182" s="81">
        <v>0.44</v>
      </c>
    </row>
    <row r="3183" spans="1:9" customFormat="1" ht="15" x14ac:dyDescent="0.25">
      <c r="C3183" s="103"/>
    </row>
    <row r="3184" spans="1:9" customFormat="1" ht="15" x14ac:dyDescent="0.25">
      <c r="C3184" s="118" t="s">
        <v>243</v>
      </c>
    </row>
    <row r="3185" spans="1:9" customFormat="1" ht="15" x14ac:dyDescent="0.25">
      <c r="B3185" s="78" t="s">
        <v>263</v>
      </c>
      <c r="C3185" s="101" t="s">
        <v>264</v>
      </c>
      <c r="D3185" s="78" t="s">
        <v>265</v>
      </c>
      <c r="F3185" s="79">
        <v>3</v>
      </c>
      <c r="G3185" s="80">
        <v>0.44</v>
      </c>
      <c r="H3185" s="80">
        <v>0.01</v>
      </c>
    </row>
    <row r="3186" spans="1:9" customFormat="1" ht="15" x14ac:dyDescent="0.25">
      <c r="B3186" s="78" t="s">
        <v>312</v>
      </c>
      <c r="C3186" s="101" t="s">
        <v>313</v>
      </c>
      <c r="D3186" s="78" t="s">
        <v>244</v>
      </c>
      <c r="E3186" s="79">
        <v>1</v>
      </c>
      <c r="F3186" s="79">
        <v>2.2499999999999999E-2</v>
      </c>
      <c r="G3186" s="80">
        <v>240</v>
      </c>
      <c r="H3186" s="80">
        <v>5.4</v>
      </c>
    </row>
    <row r="3187" spans="1:9" customFormat="1" ht="15" x14ac:dyDescent="0.25">
      <c r="C3187" s="103"/>
      <c r="H3187" s="81">
        <v>5.41</v>
      </c>
    </row>
    <row r="3188" spans="1:9" customFormat="1" ht="15" x14ac:dyDescent="0.25">
      <c r="B3188" s="68"/>
      <c r="C3188" s="113"/>
      <c r="D3188" s="68"/>
      <c r="E3188" s="68"/>
      <c r="F3188" s="68"/>
      <c r="G3188" s="68"/>
      <c r="H3188" s="68"/>
    </row>
    <row r="3189" spans="1:9" customFormat="1" ht="15" x14ac:dyDescent="0.25">
      <c r="C3189" s="103"/>
    </row>
    <row r="3190" spans="1:9" customFormat="1" ht="15" x14ac:dyDescent="0.25">
      <c r="A3190" s="70" t="s">
        <v>225</v>
      </c>
      <c r="B3190" s="71" t="s">
        <v>322</v>
      </c>
      <c r="C3190" s="115"/>
    </row>
    <row r="3191" spans="1:9" customFormat="1" ht="15" x14ac:dyDescent="0.25">
      <c r="A3191" s="72" t="s">
        <v>226</v>
      </c>
      <c r="B3191" s="71" t="s">
        <v>310</v>
      </c>
      <c r="C3191" s="116" t="s">
        <v>247</v>
      </c>
      <c r="D3191" s="74">
        <v>1015</v>
      </c>
      <c r="E3191" s="73" t="s">
        <v>228</v>
      </c>
      <c r="F3191" s="74">
        <v>1015</v>
      </c>
      <c r="H3191" s="73" t="s">
        <v>311</v>
      </c>
      <c r="I3191" s="75">
        <v>2.0499999999999998</v>
      </c>
    </row>
    <row r="3192" spans="1:9" customFormat="1" ht="15" x14ac:dyDescent="0.25">
      <c r="C3192" s="103"/>
    </row>
    <row r="3193" spans="1:9" customFormat="1" ht="15" x14ac:dyDescent="0.25">
      <c r="B3193" s="76" t="s">
        <v>230</v>
      </c>
      <c r="C3193" s="117" t="s">
        <v>231</v>
      </c>
      <c r="D3193" s="76" t="s">
        <v>232</v>
      </c>
      <c r="E3193" s="77" t="s">
        <v>233</v>
      </c>
      <c r="F3193" s="77" t="s">
        <v>234</v>
      </c>
      <c r="G3193" s="77" t="s">
        <v>235</v>
      </c>
      <c r="H3193" s="77" t="s">
        <v>236</v>
      </c>
    </row>
    <row r="3194" spans="1:9" customFormat="1" ht="15" x14ac:dyDescent="0.25">
      <c r="C3194" s="118" t="s">
        <v>237</v>
      </c>
    </row>
    <row r="3195" spans="1:9" customFormat="1" ht="15" x14ac:dyDescent="0.25">
      <c r="B3195" s="78" t="s">
        <v>249</v>
      </c>
      <c r="C3195" s="101" t="s">
        <v>241</v>
      </c>
      <c r="D3195" s="78" t="s">
        <v>239</v>
      </c>
      <c r="E3195" s="79">
        <v>1</v>
      </c>
      <c r="F3195" s="79">
        <v>7.9000000000000008E-3</v>
      </c>
      <c r="G3195" s="80">
        <v>19.559999999999999</v>
      </c>
      <c r="H3195" s="80">
        <v>0.15</v>
      </c>
    </row>
    <row r="3196" spans="1:9" customFormat="1" ht="15" x14ac:dyDescent="0.25">
      <c r="C3196" s="103"/>
      <c r="H3196" s="81">
        <v>0.15</v>
      </c>
    </row>
    <row r="3197" spans="1:9" customFormat="1" ht="15" x14ac:dyDescent="0.25">
      <c r="C3197" s="103"/>
    </row>
    <row r="3198" spans="1:9" customFormat="1" ht="15" x14ac:dyDescent="0.25">
      <c r="C3198" s="118" t="s">
        <v>243</v>
      </c>
    </row>
    <row r="3199" spans="1:9" customFormat="1" ht="15" x14ac:dyDescent="0.25">
      <c r="B3199" s="78" t="s">
        <v>263</v>
      </c>
      <c r="C3199" s="101" t="s">
        <v>264</v>
      </c>
      <c r="D3199" s="78" t="s">
        <v>265</v>
      </c>
      <c r="F3199" s="79">
        <v>3</v>
      </c>
      <c r="G3199" s="80">
        <v>0.15</v>
      </c>
    </row>
    <row r="3200" spans="1:9" customFormat="1" ht="15" x14ac:dyDescent="0.25">
      <c r="B3200" s="78" t="s">
        <v>312</v>
      </c>
      <c r="C3200" s="101" t="s">
        <v>313</v>
      </c>
      <c r="D3200" s="78" t="s">
        <v>244</v>
      </c>
      <c r="E3200" s="79">
        <v>1</v>
      </c>
      <c r="F3200" s="79">
        <v>7.9000000000000008E-3</v>
      </c>
      <c r="G3200" s="80">
        <v>240</v>
      </c>
      <c r="H3200" s="80">
        <v>1.9</v>
      </c>
    </row>
    <row r="3201" spans="1:9" customFormat="1" ht="15" x14ac:dyDescent="0.25">
      <c r="C3201" s="103"/>
      <c r="H3201" s="81">
        <v>1.9</v>
      </c>
    </row>
    <row r="3202" spans="1:9" customFormat="1" ht="15" x14ac:dyDescent="0.25">
      <c r="B3202" s="68"/>
      <c r="C3202" s="113"/>
      <c r="D3202" s="68"/>
      <c r="E3202" s="68"/>
      <c r="F3202" s="68"/>
      <c r="G3202" s="68"/>
      <c r="H3202" s="68"/>
    </row>
    <row r="3203" spans="1:9" customFormat="1" ht="15" x14ac:dyDescent="0.25">
      <c r="C3203" s="103"/>
    </row>
    <row r="3204" spans="1:9" customFormat="1" ht="15" x14ac:dyDescent="0.25">
      <c r="A3204" s="70" t="s">
        <v>225</v>
      </c>
      <c r="B3204" s="71" t="s">
        <v>428</v>
      </c>
      <c r="C3204" s="115"/>
    </row>
    <row r="3205" spans="1:9" customFormat="1" ht="15" x14ac:dyDescent="0.25">
      <c r="A3205" s="72" t="s">
        <v>226</v>
      </c>
      <c r="B3205" s="71" t="s">
        <v>227</v>
      </c>
      <c r="C3205" s="116" t="s">
        <v>247</v>
      </c>
      <c r="D3205" s="74">
        <v>1000</v>
      </c>
      <c r="E3205" s="73" t="s">
        <v>228</v>
      </c>
      <c r="F3205" s="74">
        <v>1000</v>
      </c>
      <c r="H3205" s="73" t="s">
        <v>229</v>
      </c>
      <c r="I3205" s="75">
        <v>7.5</v>
      </c>
    </row>
    <row r="3206" spans="1:9" customFormat="1" ht="15" x14ac:dyDescent="0.25">
      <c r="C3206" s="103"/>
    </row>
    <row r="3207" spans="1:9" customFormat="1" ht="15" x14ac:dyDescent="0.25">
      <c r="B3207" s="76" t="s">
        <v>230</v>
      </c>
      <c r="C3207" s="117" t="s">
        <v>231</v>
      </c>
      <c r="D3207" s="76" t="s">
        <v>232</v>
      </c>
      <c r="E3207" s="77" t="s">
        <v>233</v>
      </c>
      <c r="F3207" s="77" t="s">
        <v>234</v>
      </c>
      <c r="G3207" s="77" t="s">
        <v>235</v>
      </c>
      <c r="H3207" s="77" t="s">
        <v>236</v>
      </c>
    </row>
    <row r="3208" spans="1:9" customFormat="1" ht="15" x14ac:dyDescent="0.25">
      <c r="C3208" s="118" t="s">
        <v>237</v>
      </c>
    </row>
    <row r="3209" spans="1:9" customFormat="1" ht="15" x14ac:dyDescent="0.25">
      <c r="B3209" s="78" t="s">
        <v>273</v>
      </c>
      <c r="C3209" s="101" t="s">
        <v>240</v>
      </c>
      <c r="D3209" s="78" t="s">
        <v>239</v>
      </c>
      <c r="E3209" s="79">
        <v>1</v>
      </c>
      <c r="F3209" s="79">
        <v>8.0000000000000002E-3</v>
      </c>
      <c r="G3209" s="80">
        <v>27.49</v>
      </c>
      <c r="H3209" s="80">
        <v>0.22</v>
      </c>
    </row>
    <row r="3210" spans="1:9" customFormat="1" ht="15" x14ac:dyDescent="0.25">
      <c r="B3210" s="78" t="s">
        <v>249</v>
      </c>
      <c r="C3210" s="101" t="s">
        <v>241</v>
      </c>
      <c r="D3210" s="78" t="s">
        <v>239</v>
      </c>
      <c r="E3210" s="79">
        <v>2</v>
      </c>
      <c r="F3210" s="79">
        <v>1.6E-2</v>
      </c>
      <c r="G3210" s="80">
        <v>19.559999999999999</v>
      </c>
      <c r="H3210" s="80">
        <v>0.31</v>
      </c>
    </row>
    <row r="3211" spans="1:9" customFormat="1" ht="15" x14ac:dyDescent="0.25">
      <c r="C3211" s="103"/>
      <c r="H3211" s="81">
        <v>0.53</v>
      </c>
    </row>
    <row r="3212" spans="1:9" customFormat="1" ht="15" x14ac:dyDescent="0.25">
      <c r="C3212" s="103"/>
    </row>
    <row r="3213" spans="1:9" customFormat="1" ht="15" x14ac:dyDescent="0.25">
      <c r="C3213" s="118" t="s">
        <v>243</v>
      </c>
    </row>
    <row r="3214" spans="1:9" customFormat="1" ht="15" x14ac:dyDescent="0.25">
      <c r="B3214" s="78" t="s">
        <v>263</v>
      </c>
      <c r="C3214" s="101" t="s">
        <v>264</v>
      </c>
      <c r="D3214" s="78" t="s">
        <v>265</v>
      </c>
      <c r="F3214" s="79">
        <v>5</v>
      </c>
      <c r="G3214" s="80">
        <v>0.53</v>
      </c>
      <c r="H3214" s="80">
        <v>0.03</v>
      </c>
    </row>
    <row r="3215" spans="1:9" customFormat="1" ht="15" x14ac:dyDescent="0.25">
      <c r="B3215" s="78" t="s">
        <v>288</v>
      </c>
      <c r="C3215" s="101" t="s">
        <v>289</v>
      </c>
      <c r="D3215" s="78" t="s">
        <v>244</v>
      </c>
      <c r="E3215" s="79">
        <v>1</v>
      </c>
      <c r="F3215" s="79">
        <v>8.0000000000000002E-3</v>
      </c>
      <c r="G3215" s="80">
        <v>640.46</v>
      </c>
      <c r="H3215" s="80">
        <v>5.12</v>
      </c>
    </row>
    <row r="3216" spans="1:9" customFormat="1" ht="15" x14ac:dyDescent="0.25">
      <c r="B3216" s="78" t="s">
        <v>305</v>
      </c>
      <c r="C3216" s="101" t="s">
        <v>306</v>
      </c>
      <c r="D3216" s="78" t="s">
        <v>244</v>
      </c>
      <c r="E3216" s="79">
        <v>0.5</v>
      </c>
      <c r="F3216" s="79">
        <v>4.0000000000000001E-3</v>
      </c>
      <c r="G3216" s="80">
        <v>454.26</v>
      </c>
      <c r="H3216" s="80">
        <v>1.82</v>
      </c>
    </row>
    <row r="3217" spans="1:9" customFormat="1" ht="15" x14ac:dyDescent="0.25">
      <c r="C3217" s="103"/>
      <c r="H3217" s="81">
        <v>6.97</v>
      </c>
    </row>
    <row r="3218" spans="1:9" customFormat="1" ht="15" x14ac:dyDescent="0.25">
      <c r="B3218" s="68"/>
      <c r="C3218" s="113"/>
      <c r="D3218" s="68"/>
      <c r="E3218" s="68"/>
      <c r="F3218" s="68"/>
      <c r="G3218" s="68"/>
      <c r="H3218" s="68"/>
    </row>
    <row r="3219" spans="1:9" customFormat="1" ht="15" x14ac:dyDescent="0.25">
      <c r="C3219" s="103"/>
    </row>
    <row r="3220" spans="1:9" customFormat="1" ht="15" x14ac:dyDescent="0.25">
      <c r="A3220" s="70" t="s">
        <v>225</v>
      </c>
      <c r="B3220" s="71" t="s">
        <v>429</v>
      </c>
      <c r="C3220" s="115"/>
    </row>
    <row r="3221" spans="1:9" customFormat="1" ht="15" x14ac:dyDescent="0.25">
      <c r="A3221" s="72" t="s">
        <v>226</v>
      </c>
      <c r="B3221" s="71" t="s">
        <v>227</v>
      </c>
      <c r="C3221" s="116" t="s">
        <v>247</v>
      </c>
      <c r="D3221" s="74">
        <v>960</v>
      </c>
      <c r="E3221" s="73" t="s">
        <v>228</v>
      </c>
      <c r="F3221" s="74">
        <v>960</v>
      </c>
      <c r="H3221" s="73" t="s">
        <v>229</v>
      </c>
      <c r="I3221" s="75">
        <v>9.5</v>
      </c>
    </row>
    <row r="3222" spans="1:9" customFormat="1" ht="15" x14ac:dyDescent="0.25">
      <c r="C3222" s="103"/>
    </row>
    <row r="3223" spans="1:9" customFormat="1" ht="15" x14ac:dyDescent="0.25">
      <c r="B3223" s="76" t="s">
        <v>230</v>
      </c>
      <c r="C3223" s="117" t="s">
        <v>231</v>
      </c>
      <c r="D3223" s="76" t="s">
        <v>232</v>
      </c>
      <c r="E3223" s="77" t="s">
        <v>233</v>
      </c>
      <c r="F3223" s="77" t="s">
        <v>234</v>
      </c>
      <c r="G3223" s="77" t="s">
        <v>235</v>
      </c>
      <c r="H3223" s="77" t="s">
        <v>236</v>
      </c>
    </row>
    <row r="3224" spans="1:9" customFormat="1" ht="15" x14ac:dyDescent="0.25">
      <c r="C3224" s="118" t="s">
        <v>237</v>
      </c>
    </row>
    <row r="3225" spans="1:9" customFormat="1" ht="15" x14ac:dyDescent="0.25">
      <c r="B3225" s="78" t="s">
        <v>273</v>
      </c>
      <c r="C3225" s="101" t="s">
        <v>240</v>
      </c>
      <c r="D3225" s="78" t="s">
        <v>239</v>
      </c>
      <c r="E3225" s="79">
        <v>1</v>
      </c>
      <c r="F3225" s="79">
        <v>8.3000000000000001E-3</v>
      </c>
      <c r="G3225" s="80">
        <v>27.49</v>
      </c>
      <c r="H3225" s="80">
        <v>0.23</v>
      </c>
    </row>
    <row r="3226" spans="1:9" customFormat="1" ht="15" x14ac:dyDescent="0.25">
      <c r="B3226" s="78" t="s">
        <v>249</v>
      </c>
      <c r="C3226" s="101" t="s">
        <v>241</v>
      </c>
      <c r="D3226" s="78" t="s">
        <v>239</v>
      </c>
      <c r="E3226" s="79">
        <v>1</v>
      </c>
      <c r="F3226" s="79">
        <v>8.3000000000000001E-3</v>
      </c>
      <c r="G3226" s="80">
        <v>19.559999999999999</v>
      </c>
      <c r="H3226" s="80">
        <v>0.16</v>
      </c>
    </row>
    <row r="3227" spans="1:9" customFormat="1" ht="15" x14ac:dyDescent="0.25">
      <c r="C3227" s="103"/>
      <c r="H3227" s="81">
        <v>0.39</v>
      </c>
    </row>
    <row r="3228" spans="1:9" customFormat="1" ht="15" x14ac:dyDescent="0.25">
      <c r="C3228" s="103"/>
    </row>
    <row r="3229" spans="1:9" customFormat="1" ht="15" x14ac:dyDescent="0.25">
      <c r="C3229" s="118" t="s">
        <v>243</v>
      </c>
    </row>
    <row r="3230" spans="1:9" customFormat="1" ht="15" x14ac:dyDescent="0.25">
      <c r="B3230" s="78" t="s">
        <v>263</v>
      </c>
      <c r="C3230" s="101" t="s">
        <v>264</v>
      </c>
      <c r="D3230" s="78" t="s">
        <v>265</v>
      </c>
      <c r="F3230" s="79">
        <v>5</v>
      </c>
      <c r="G3230" s="80">
        <v>0.39</v>
      </c>
      <c r="H3230" s="80">
        <v>0.02</v>
      </c>
    </row>
    <row r="3231" spans="1:9" customFormat="1" ht="15" x14ac:dyDescent="0.25">
      <c r="B3231" s="78" t="s">
        <v>288</v>
      </c>
      <c r="C3231" s="101" t="s">
        <v>289</v>
      </c>
      <c r="D3231" s="78" t="s">
        <v>244</v>
      </c>
      <c r="E3231" s="79">
        <v>1</v>
      </c>
      <c r="F3231" s="79">
        <v>8.3000000000000001E-3</v>
      </c>
      <c r="G3231" s="80">
        <v>640.46</v>
      </c>
      <c r="H3231" s="80">
        <v>5.32</v>
      </c>
    </row>
    <row r="3232" spans="1:9" customFormat="1" ht="15" x14ac:dyDescent="0.25">
      <c r="B3232" s="78" t="s">
        <v>305</v>
      </c>
      <c r="C3232" s="101" t="s">
        <v>306</v>
      </c>
      <c r="D3232" s="78" t="s">
        <v>244</v>
      </c>
      <c r="E3232" s="79">
        <v>1</v>
      </c>
      <c r="F3232" s="79">
        <v>8.3000000000000001E-3</v>
      </c>
      <c r="G3232" s="80">
        <v>454.26</v>
      </c>
      <c r="H3232" s="80">
        <v>3.77</v>
      </c>
    </row>
    <row r="3233" spans="1:9" customFormat="1" ht="15" x14ac:dyDescent="0.25">
      <c r="C3233" s="103"/>
      <c r="H3233" s="81">
        <v>9.11</v>
      </c>
    </row>
    <row r="3234" spans="1:9" customFormat="1" ht="15" x14ac:dyDescent="0.25">
      <c r="B3234" s="68"/>
      <c r="C3234" s="113"/>
      <c r="D3234" s="68"/>
      <c r="E3234" s="68"/>
      <c r="F3234" s="68"/>
      <c r="G3234" s="68"/>
      <c r="H3234" s="68"/>
    </row>
    <row r="3235" spans="1:9" customFormat="1" ht="15" x14ac:dyDescent="0.25">
      <c r="C3235" s="103"/>
    </row>
    <row r="3236" spans="1:9" customFormat="1" ht="15" x14ac:dyDescent="0.25">
      <c r="A3236" s="70" t="s">
        <v>225</v>
      </c>
      <c r="B3236" s="71" t="s">
        <v>430</v>
      </c>
      <c r="C3236" s="115"/>
    </row>
    <row r="3237" spans="1:9" customFormat="1" ht="15" x14ac:dyDescent="0.25">
      <c r="A3237" s="72" t="s">
        <v>226</v>
      </c>
      <c r="B3237" s="71" t="s">
        <v>317</v>
      </c>
      <c r="C3237" s="116" t="s">
        <v>247</v>
      </c>
      <c r="D3237" s="74">
        <v>500</v>
      </c>
      <c r="E3237" s="73" t="s">
        <v>228</v>
      </c>
      <c r="F3237" s="74">
        <v>500</v>
      </c>
      <c r="H3237" s="73" t="s">
        <v>318</v>
      </c>
      <c r="I3237" s="75">
        <v>17.03</v>
      </c>
    </row>
    <row r="3238" spans="1:9" customFormat="1" ht="15" x14ac:dyDescent="0.25">
      <c r="C3238" s="103"/>
    </row>
    <row r="3239" spans="1:9" customFormat="1" ht="15" x14ac:dyDescent="0.25">
      <c r="B3239" s="76" t="s">
        <v>230</v>
      </c>
      <c r="C3239" s="117" t="s">
        <v>231</v>
      </c>
      <c r="D3239" s="76" t="s">
        <v>232</v>
      </c>
      <c r="E3239" s="77" t="s">
        <v>233</v>
      </c>
      <c r="F3239" s="77" t="s">
        <v>234</v>
      </c>
      <c r="G3239" s="77" t="s">
        <v>235</v>
      </c>
      <c r="H3239" s="77" t="s">
        <v>236</v>
      </c>
    </row>
    <row r="3240" spans="1:9" customFormat="1" ht="15" x14ac:dyDescent="0.25">
      <c r="C3240" s="118" t="s">
        <v>237</v>
      </c>
    </row>
    <row r="3241" spans="1:9" customFormat="1" ht="15" x14ac:dyDescent="0.25">
      <c r="B3241" s="78" t="s">
        <v>273</v>
      </c>
      <c r="C3241" s="101" t="s">
        <v>240</v>
      </c>
      <c r="D3241" s="78" t="s">
        <v>239</v>
      </c>
      <c r="E3241" s="79">
        <v>1</v>
      </c>
      <c r="F3241" s="79">
        <v>1.6E-2</v>
      </c>
      <c r="G3241" s="80">
        <v>27.49</v>
      </c>
      <c r="H3241" s="80">
        <v>0.44</v>
      </c>
    </row>
    <row r="3242" spans="1:9" customFormat="1" ht="15" x14ac:dyDescent="0.25">
      <c r="B3242" s="78" t="s">
        <v>293</v>
      </c>
      <c r="C3242" s="101" t="s">
        <v>294</v>
      </c>
      <c r="D3242" s="78" t="s">
        <v>239</v>
      </c>
      <c r="E3242" s="79">
        <v>0.5</v>
      </c>
      <c r="F3242" s="79">
        <v>8.0000000000000002E-3</v>
      </c>
      <c r="G3242" s="80">
        <v>32.99</v>
      </c>
      <c r="H3242" s="80">
        <v>0.26</v>
      </c>
    </row>
    <row r="3243" spans="1:9" customFormat="1" ht="15" x14ac:dyDescent="0.25">
      <c r="C3243" s="103"/>
      <c r="H3243" s="81">
        <v>0.7</v>
      </c>
    </row>
    <row r="3244" spans="1:9" customFormat="1" ht="15" x14ac:dyDescent="0.25">
      <c r="C3244" s="103"/>
    </row>
    <row r="3245" spans="1:9" customFormat="1" ht="15" x14ac:dyDescent="0.25">
      <c r="C3245" s="118" t="s">
        <v>243</v>
      </c>
    </row>
    <row r="3246" spans="1:9" customFormat="1" ht="15" x14ac:dyDescent="0.25">
      <c r="B3246" s="78" t="s">
        <v>263</v>
      </c>
      <c r="C3246" s="101" t="s">
        <v>264</v>
      </c>
      <c r="D3246" s="78" t="s">
        <v>265</v>
      </c>
      <c r="F3246" s="79">
        <v>3</v>
      </c>
      <c r="G3246" s="80">
        <v>0.7</v>
      </c>
      <c r="H3246" s="80">
        <v>0.02</v>
      </c>
    </row>
    <row r="3247" spans="1:9" customFormat="1" ht="25.5" x14ac:dyDescent="0.25">
      <c r="B3247" s="78" t="s">
        <v>299</v>
      </c>
      <c r="C3247" s="101" t="s">
        <v>300</v>
      </c>
      <c r="D3247" s="78" t="s">
        <v>244</v>
      </c>
      <c r="E3247" s="79">
        <v>1</v>
      </c>
      <c r="F3247" s="79">
        <v>1.6E-2</v>
      </c>
      <c r="G3247" s="80">
        <v>260.76</v>
      </c>
      <c r="H3247" s="80">
        <v>4.17</v>
      </c>
    </row>
    <row r="3248" spans="1:9" customFormat="1" ht="25.5" x14ac:dyDescent="0.25">
      <c r="B3248" s="78" t="s">
        <v>431</v>
      </c>
      <c r="C3248" s="101" t="s">
        <v>432</v>
      </c>
      <c r="D3248" s="78" t="s">
        <v>244</v>
      </c>
      <c r="E3248" s="79">
        <v>1</v>
      </c>
      <c r="F3248" s="79">
        <v>1.6E-2</v>
      </c>
      <c r="G3248" s="80">
        <v>180</v>
      </c>
      <c r="H3248" s="80">
        <v>2.88</v>
      </c>
    </row>
    <row r="3249" spans="1:9" customFormat="1" ht="15" x14ac:dyDescent="0.25">
      <c r="B3249" s="78" t="s">
        <v>290</v>
      </c>
      <c r="C3249" s="101" t="s">
        <v>291</v>
      </c>
      <c r="D3249" s="78" t="s">
        <v>244</v>
      </c>
      <c r="E3249" s="79">
        <v>0.15</v>
      </c>
      <c r="F3249" s="79">
        <v>2.3999999999999998E-3</v>
      </c>
      <c r="G3249" s="80">
        <v>460</v>
      </c>
      <c r="H3249" s="80">
        <v>1.1000000000000001</v>
      </c>
    </row>
    <row r="3250" spans="1:9" customFormat="1" ht="15" x14ac:dyDescent="0.25">
      <c r="B3250" s="78" t="s">
        <v>312</v>
      </c>
      <c r="C3250" s="101" t="s">
        <v>313</v>
      </c>
      <c r="D3250" s="78" t="s">
        <v>244</v>
      </c>
      <c r="E3250" s="79">
        <v>2</v>
      </c>
      <c r="F3250" s="79">
        <v>3.2000000000000001E-2</v>
      </c>
      <c r="G3250" s="80">
        <v>240</v>
      </c>
      <c r="H3250" s="80">
        <v>7.68</v>
      </c>
    </row>
    <row r="3251" spans="1:9" customFormat="1" ht="15" x14ac:dyDescent="0.25">
      <c r="B3251" s="78" t="s">
        <v>307</v>
      </c>
      <c r="C3251" s="101" t="s">
        <v>308</v>
      </c>
      <c r="D3251" s="78" t="s">
        <v>244</v>
      </c>
      <c r="E3251" s="79">
        <v>1</v>
      </c>
      <c r="F3251" s="79">
        <v>1.6E-2</v>
      </c>
      <c r="G3251" s="80">
        <v>30</v>
      </c>
      <c r="H3251" s="80">
        <v>0.48</v>
      </c>
    </row>
    <row r="3252" spans="1:9" customFormat="1" ht="15" x14ac:dyDescent="0.25">
      <c r="C3252" s="103"/>
      <c r="H3252" s="81">
        <v>16.329999999999998</v>
      </c>
    </row>
    <row r="3253" spans="1:9" customFormat="1" ht="15" x14ac:dyDescent="0.25">
      <c r="B3253" s="68"/>
      <c r="C3253" s="113"/>
      <c r="D3253" s="68"/>
      <c r="E3253" s="68"/>
      <c r="F3253" s="68"/>
      <c r="G3253" s="68"/>
      <c r="H3253" s="68"/>
    </row>
    <row r="3254" spans="1:9" customFormat="1" ht="15" x14ac:dyDescent="0.25">
      <c r="C3254" s="103"/>
    </row>
    <row r="3255" spans="1:9" customFormat="1" ht="15" x14ac:dyDescent="0.25">
      <c r="A3255" s="70" t="s">
        <v>225</v>
      </c>
      <c r="B3255" s="71" t="s">
        <v>314</v>
      </c>
      <c r="C3255" s="115"/>
    </row>
    <row r="3256" spans="1:9" customFormat="1" ht="15" x14ac:dyDescent="0.25">
      <c r="A3256" s="72" t="s">
        <v>226</v>
      </c>
      <c r="B3256" s="71" t="s">
        <v>310</v>
      </c>
      <c r="C3256" s="116" t="s">
        <v>247</v>
      </c>
      <c r="D3256" s="74">
        <v>355</v>
      </c>
      <c r="E3256" s="73" t="s">
        <v>228</v>
      </c>
      <c r="F3256" s="74">
        <v>355</v>
      </c>
      <c r="H3256" s="73" t="s">
        <v>311</v>
      </c>
      <c r="I3256" s="75">
        <v>5.85</v>
      </c>
    </row>
    <row r="3257" spans="1:9" customFormat="1" ht="15" x14ac:dyDescent="0.25">
      <c r="C3257" s="103"/>
    </row>
    <row r="3258" spans="1:9" customFormat="1" ht="15" x14ac:dyDescent="0.25">
      <c r="B3258" s="76" t="s">
        <v>230</v>
      </c>
      <c r="C3258" s="117" t="s">
        <v>231</v>
      </c>
      <c r="D3258" s="76" t="s">
        <v>232</v>
      </c>
      <c r="E3258" s="77" t="s">
        <v>233</v>
      </c>
      <c r="F3258" s="77" t="s">
        <v>234</v>
      </c>
      <c r="G3258" s="77" t="s">
        <v>235</v>
      </c>
      <c r="H3258" s="77" t="s">
        <v>236</v>
      </c>
    </row>
    <row r="3259" spans="1:9" customFormat="1" ht="15" x14ac:dyDescent="0.25">
      <c r="C3259" s="118" t="s">
        <v>237</v>
      </c>
    </row>
    <row r="3260" spans="1:9" customFormat="1" ht="15" x14ac:dyDescent="0.25">
      <c r="B3260" s="78" t="s">
        <v>249</v>
      </c>
      <c r="C3260" s="101" t="s">
        <v>241</v>
      </c>
      <c r="D3260" s="78" t="s">
        <v>239</v>
      </c>
      <c r="E3260" s="79">
        <v>1</v>
      </c>
      <c r="F3260" s="79">
        <v>2.2499999999999999E-2</v>
      </c>
      <c r="G3260" s="80">
        <v>19.559999999999999</v>
      </c>
      <c r="H3260" s="80">
        <v>0.44</v>
      </c>
    </row>
    <row r="3261" spans="1:9" customFormat="1" ht="15" x14ac:dyDescent="0.25">
      <c r="C3261" s="103"/>
      <c r="H3261" s="81">
        <v>0.44</v>
      </c>
    </row>
    <row r="3262" spans="1:9" customFormat="1" ht="15" x14ac:dyDescent="0.25">
      <c r="C3262" s="103"/>
    </row>
    <row r="3263" spans="1:9" customFormat="1" ht="15" x14ac:dyDescent="0.25">
      <c r="C3263" s="118" t="s">
        <v>243</v>
      </c>
    </row>
    <row r="3264" spans="1:9" customFormat="1" ht="15" x14ac:dyDescent="0.25">
      <c r="B3264" s="78" t="s">
        <v>263</v>
      </c>
      <c r="C3264" s="101" t="s">
        <v>264</v>
      </c>
      <c r="D3264" s="78" t="s">
        <v>265</v>
      </c>
      <c r="F3264" s="79">
        <v>3</v>
      </c>
      <c r="G3264" s="80">
        <v>0.44</v>
      </c>
      <c r="H3264" s="80">
        <v>0.01</v>
      </c>
    </row>
    <row r="3265" spans="1:9" customFormat="1" ht="15" x14ac:dyDescent="0.25">
      <c r="B3265" s="78" t="s">
        <v>312</v>
      </c>
      <c r="C3265" s="101" t="s">
        <v>313</v>
      </c>
      <c r="D3265" s="78" t="s">
        <v>244</v>
      </c>
      <c r="E3265" s="79">
        <v>1</v>
      </c>
      <c r="F3265" s="79">
        <v>2.2499999999999999E-2</v>
      </c>
      <c r="G3265" s="80">
        <v>240</v>
      </c>
      <c r="H3265" s="80">
        <v>5.4</v>
      </c>
    </row>
    <row r="3266" spans="1:9" customFormat="1" ht="15" x14ac:dyDescent="0.25">
      <c r="C3266" s="103"/>
      <c r="H3266" s="81">
        <v>5.41</v>
      </c>
    </row>
    <row r="3267" spans="1:9" customFormat="1" ht="15" x14ac:dyDescent="0.25">
      <c r="B3267" s="68"/>
      <c r="C3267" s="113"/>
      <c r="D3267" s="68"/>
      <c r="E3267" s="68"/>
      <c r="F3267" s="68"/>
      <c r="G3267" s="68"/>
      <c r="H3267" s="68"/>
    </row>
    <row r="3268" spans="1:9" customFormat="1" ht="15" x14ac:dyDescent="0.25">
      <c r="C3268" s="103"/>
    </row>
    <row r="3269" spans="1:9" customFormat="1" ht="15" x14ac:dyDescent="0.25">
      <c r="A3269" s="70" t="s">
        <v>225</v>
      </c>
      <c r="B3269" s="71" t="s">
        <v>315</v>
      </c>
      <c r="C3269" s="115"/>
    </row>
    <row r="3270" spans="1:9" customFormat="1" ht="15" x14ac:dyDescent="0.25">
      <c r="A3270" s="72" t="s">
        <v>226</v>
      </c>
      <c r="B3270" s="71" t="s">
        <v>310</v>
      </c>
      <c r="C3270" s="116" t="s">
        <v>247</v>
      </c>
      <c r="D3270" s="74">
        <v>1015</v>
      </c>
      <c r="E3270" s="73" t="s">
        <v>228</v>
      </c>
      <c r="F3270" s="74">
        <v>1015</v>
      </c>
      <c r="H3270" s="73" t="s">
        <v>311</v>
      </c>
      <c r="I3270" s="75">
        <v>2.0499999999999998</v>
      </c>
    </row>
    <row r="3271" spans="1:9" customFormat="1" ht="15" x14ac:dyDescent="0.25">
      <c r="C3271" s="103"/>
    </row>
    <row r="3272" spans="1:9" customFormat="1" ht="15" x14ac:dyDescent="0.25">
      <c r="B3272" s="76" t="s">
        <v>230</v>
      </c>
      <c r="C3272" s="117" t="s">
        <v>231</v>
      </c>
      <c r="D3272" s="76" t="s">
        <v>232</v>
      </c>
      <c r="E3272" s="77" t="s">
        <v>233</v>
      </c>
      <c r="F3272" s="77" t="s">
        <v>234</v>
      </c>
      <c r="G3272" s="77" t="s">
        <v>235</v>
      </c>
      <c r="H3272" s="77" t="s">
        <v>236</v>
      </c>
    </row>
    <row r="3273" spans="1:9" customFormat="1" ht="15" x14ac:dyDescent="0.25">
      <c r="C3273" s="118" t="s">
        <v>237</v>
      </c>
    </row>
    <row r="3274" spans="1:9" customFormat="1" ht="15" x14ac:dyDescent="0.25">
      <c r="B3274" s="78" t="s">
        <v>249</v>
      </c>
      <c r="C3274" s="101" t="s">
        <v>241</v>
      </c>
      <c r="D3274" s="78" t="s">
        <v>239</v>
      </c>
      <c r="E3274" s="79">
        <v>1</v>
      </c>
      <c r="F3274" s="79">
        <v>7.9000000000000008E-3</v>
      </c>
      <c r="G3274" s="80">
        <v>19.559999999999999</v>
      </c>
      <c r="H3274" s="80">
        <v>0.15</v>
      </c>
    </row>
    <row r="3275" spans="1:9" customFormat="1" ht="15" x14ac:dyDescent="0.25">
      <c r="C3275" s="103"/>
      <c r="H3275" s="81">
        <v>0.15</v>
      </c>
    </row>
    <row r="3276" spans="1:9" customFormat="1" ht="15" x14ac:dyDescent="0.25">
      <c r="C3276" s="103"/>
    </row>
    <row r="3277" spans="1:9" customFormat="1" ht="15" x14ac:dyDescent="0.25">
      <c r="C3277" s="118" t="s">
        <v>243</v>
      </c>
    </row>
    <row r="3278" spans="1:9" customFormat="1" ht="15" x14ac:dyDescent="0.25">
      <c r="B3278" s="78" t="s">
        <v>263</v>
      </c>
      <c r="C3278" s="101" t="s">
        <v>264</v>
      </c>
      <c r="D3278" s="78" t="s">
        <v>265</v>
      </c>
      <c r="F3278" s="79">
        <v>3</v>
      </c>
      <c r="G3278" s="80">
        <v>0.15</v>
      </c>
    </row>
    <row r="3279" spans="1:9" customFormat="1" ht="15" x14ac:dyDescent="0.25">
      <c r="B3279" s="78" t="s">
        <v>312</v>
      </c>
      <c r="C3279" s="101" t="s">
        <v>313</v>
      </c>
      <c r="D3279" s="78" t="s">
        <v>244</v>
      </c>
      <c r="E3279" s="79">
        <v>1</v>
      </c>
      <c r="F3279" s="79">
        <v>7.9000000000000008E-3</v>
      </c>
      <c r="G3279" s="80">
        <v>240</v>
      </c>
      <c r="H3279" s="80">
        <v>1.9</v>
      </c>
    </row>
    <row r="3280" spans="1:9" customFormat="1" ht="15" x14ac:dyDescent="0.25">
      <c r="C3280" s="103"/>
      <c r="H3280" s="81">
        <v>1.9</v>
      </c>
    </row>
    <row r="3281" spans="1:9" customFormat="1" ht="15" x14ac:dyDescent="0.25">
      <c r="B3281" s="68"/>
      <c r="C3281" s="113"/>
      <c r="D3281" s="68"/>
      <c r="E3281" s="68"/>
      <c r="F3281" s="68"/>
      <c r="G3281" s="68"/>
      <c r="H3281" s="68"/>
    </row>
    <row r="3282" spans="1:9" customFormat="1" ht="15" x14ac:dyDescent="0.25">
      <c r="C3282" s="103"/>
    </row>
    <row r="3283" spans="1:9" customFormat="1" ht="15" x14ac:dyDescent="0.25">
      <c r="A3283" s="70" t="s">
        <v>225</v>
      </c>
      <c r="B3283" s="71" t="s">
        <v>433</v>
      </c>
      <c r="C3283" s="115"/>
    </row>
    <row r="3284" spans="1:9" customFormat="1" ht="15" x14ac:dyDescent="0.25">
      <c r="A3284" s="72" t="s">
        <v>226</v>
      </c>
      <c r="B3284" s="71" t="s">
        <v>317</v>
      </c>
      <c r="C3284" s="116" t="s">
        <v>247</v>
      </c>
      <c r="D3284" s="74">
        <v>1500</v>
      </c>
      <c r="E3284" s="73" t="s">
        <v>228</v>
      </c>
      <c r="F3284" s="74">
        <v>1500</v>
      </c>
      <c r="H3284" s="73" t="s">
        <v>318</v>
      </c>
      <c r="I3284" s="75">
        <v>4.67</v>
      </c>
    </row>
    <row r="3285" spans="1:9" customFormat="1" ht="15" x14ac:dyDescent="0.25">
      <c r="C3285" s="103"/>
    </row>
    <row r="3286" spans="1:9" customFormat="1" ht="15" x14ac:dyDescent="0.25">
      <c r="B3286" s="76" t="s">
        <v>230</v>
      </c>
      <c r="C3286" s="117" t="s">
        <v>231</v>
      </c>
      <c r="D3286" s="76" t="s">
        <v>232</v>
      </c>
      <c r="E3286" s="77" t="s">
        <v>233</v>
      </c>
      <c r="F3286" s="77" t="s">
        <v>234</v>
      </c>
      <c r="G3286" s="77" t="s">
        <v>235</v>
      </c>
      <c r="H3286" s="77" t="s">
        <v>236</v>
      </c>
    </row>
    <row r="3287" spans="1:9" customFormat="1" ht="15" x14ac:dyDescent="0.25">
      <c r="C3287" s="118" t="s">
        <v>237</v>
      </c>
    </row>
    <row r="3288" spans="1:9" customFormat="1" ht="15" x14ac:dyDescent="0.25">
      <c r="B3288" s="78" t="s">
        <v>304</v>
      </c>
      <c r="C3288" s="101" t="s">
        <v>238</v>
      </c>
      <c r="D3288" s="78" t="s">
        <v>239</v>
      </c>
      <c r="E3288" s="79">
        <v>1</v>
      </c>
      <c r="F3288" s="79">
        <v>5.3E-3</v>
      </c>
      <c r="G3288" s="80">
        <v>21.61</v>
      </c>
      <c r="H3288" s="80">
        <v>0.11</v>
      </c>
    </row>
    <row r="3289" spans="1:9" customFormat="1" ht="15" x14ac:dyDescent="0.25">
      <c r="B3289" s="78" t="s">
        <v>249</v>
      </c>
      <c r="C3289" s="101" t="s">
        <v>241</v>
      </c>
      <c r="D3289" s="78" t="s">
        <v>239</v>
      </c>
      <c r="E3289" s="79">
        <v>5</v>
      </c>
      <c r="F3289" s="79">
        <v>2.6699999999999998E-2</v>
      </c>
      <c r="G3289" s="80">
        <v>19.559999999999999</v>
      </c>
      <c r="H3289" s="80">
        <v>0.52</v>
      </c>
    </row>
    <row r="3290" spans="1:9" customFormat="1" ht="15" x14ac:dyDescent="0.25">
      <c r="B3290" s="78" t="s">
        <v>293</v>
      </c>
      <c r="C3290" s="101" t="s">
        <v>294</v>
      </c>
      <c r="D3290" s="78" t="s">
        <v>239</v>
      </c>
      <c r="E3290" s="79">
        <v>0.6</v>
      </c>
      <c r="F3290" s="79">
        <v>3.2000000000000002E-3</v>
      </c>
      <c r="G3290" s="80">
        <v>32.99</v>
      </c>
      <c r="H3290" s="80">
        <v>0.11</v>
      </c>
    </row>
    <row r="3291" spans="1:9" customFormat="1" ht="15" x14ac:dyDescent="0.25">
      <c r="C3291" s="103"/>
      <c r="H3291" s="81">
        <v>0.74</v>
      </c>
    </row>
    <row r="3292" spans="1:9" customFormat="1" ht="15" x14ac:dyDescent="0.25">
      <c r="C3292" s="103"/>
    </row>
    <row r="3293" spans="1:9" customFormat="1" ht="15" x14ac:dyDescent="0.25">
      <c r="C3293" s="118" t="s">
        <v>243</v>
      </c>
    </row>
    <row r="3294" spans="1:9" customFormat="1" ht="15" x14ac:dyDescent="0.25">
      <c r="B3294" s="78" t="s">
        <v>263</v>
      </c>
      <c r="C3294" s="101" t="s">
        <v>264</v>
      </c>
      <c r="D3294" s="78" t="s">
        <v>265</v>
      </c>
      <c r="F3294" s="79">
        <v>5</v>
      </c>
      <c r="G3294" s="80">
        <v>0.74</v>
      </c>
      <c r="H3294" s="80">
        <v>0.04</v>
      </c>
    </row>
    <row r="3295" spans="1:9" customFormat="1" ht="25.5" x14ac:dyDescent="0.25">
      <c r="B3295" s="78" t="s">
        <v>297</v>
      </c>
      <c r="C3295" s="101" t="s">
        <v>298</v>
      </c>
      <c r="D3295" s="78" t="s">
        <v>244</v>
      </c>
      <c r="E3295" s="79">
        <v>1</v>
      </c>
      <c r="F3295" s="79">
        <v>5.3E-3</v>
      </c>
      <c r="G3295" s="80">
        <v>281.56</v>
      </c>
      <c r="H3295" s="80">
        <v>1.49</v>
      </c>
    </row>
    <row r="3296" spans="1:9" customFormat="1" ht="15" x14ac:dyDescent="0.25">
      <c r="B3296" s="78" t="s">
        <v>288</v>
      </c>
      <c r="C3296" s="101" t="s">
        <v>289</v>
      </c>
      <c r="D3296" s="78" t="s">
        <v>244</v>
      </c>
      <c r="E3296" s="79">
        <v>0.5</v>
      </c>
      <c r="F3296" s="79">
        <v>2.7000000000000001E-3</v>
      </c>
      <c r="G3296" s="80">
        <v>640.46</v>
      </c>
      <c r="H3296" s="80">
        <v>1.73</v>
      </c>
    </row>
    <row r="3297" spans="1:9" customFormat="1" ht="15" x14ac:dyDescent="0.25">
      <c r="B3297" s="78" t="s">
        <v>301</v>
      </c>
      <c r="C3297" s="101" t="s">
        <v>302</v>
      </c>
      <c r="D3297" s="78" t="s">
        <v>244</v>
      </c>
      <c r="E3297" s="79">
        <v>0.5</v>
      </c>
      <c r="F3297" s="79">
        <v>2.7000000000000001E-3</v>
      </c>
      <c r="G3297" s="80">
        <v>248.58</v>
      </c>
      <c r="H3297" s="80">
        <v>0.67</v>
      </c>
    </row>
    <row r="3298" spans="1:9" customFormat="1" ht="15" x14ac:dyDescent="0.25">
      <c r="C3298" s="103"/>
      <c r="H3298" s="81">
        <v>3.93</v>
      </c>
    </row>
    <row r="3299" spans="1:9" customFormat="1" ht="15" x14ac:dyDescent="0.25">
      <c r="B3299" s="68"/>
      <c r="C3299" s="113"/>
      <c r="D3299" s="68"/>
      <c r="E3299" s="68"/>
      <c r="F3299" s="68"/>
      <c r="G3299" s="68"/>
      <c r="H3299" s="68"/>
    </row>
    <row r="3300" spans="1:9" customFormat="1" ht="15" x14ac:dyDescent="0.25">
      <c r="C3300" s="103"/>
    </row>
    <row r="3301" spans="1:9" customFormat="1" ht="15" x14ac:dyDescent="0.25">
      <c r="A3301" s="70" t="s">
        <v>225</v>
      </c>
      <c r="B3301" s="71" t="s">
        <v>434</v>
      </c>
      <c r="C3301" s="115"/>
    </row>
    <row r="3302" spans="1:9" customFormat="1" ht="15" x14ac:dyDescent="0.25">
      <c r="A3302" s="72" t="s">
        <v>226</v>
      </c>
      <c r="B3302" s="71" t="s">
        <v>227</v>
      </c>
      <c r="C3302" s="116" t="s">
        <v>247</v>
      </c>
      <c r="D3302" s="74">
        <v>664</v>
      </c>
      <c r="E3302" s="73" t="s">
        <v>228</v>
      </c>
      <c r="F3302" s="74">
        <v>664</v>
      </c>
      <c r="H3302" s="73" t="s">
        <v>229</v>
      </c>
      <c r="I3302" s="75">
        <v>16.95</v>
      </c>
    </row>
    <row r="3303" spans="1:9" customFormat="1" ht="15" x14ac:dyDescent="0.25">
      <c r="C3303" s="103"/>
    </row>
    <row r="3304" spans="1:9" customFormat="1" ht="15" x14ac:dyDescent="0.25">
      <c r="B3304" s="76" t="s">
        <v>230</v>
      </c>
      <c r="C3304" s="117" t="s">
        <v>231</v>
      </c>
      <c r="D3304" s="76" t="s">
        <v>232</v>
      </c>
      <c r="E3304" s="77" t="s">
        <v>233</v>
      </c>
      <c r="F3304" s="77" t="s">
        <v>234</v>
      </c>
      <c r="G3304" s="77" t="s">
        <v>235</v>
      </c>
      <c r="H3304" s="77" t="s">
        <v>236</v>
      </c>
    </row>
    <row r="3305" spans="1:9" customFormat="1" ht="15" x14ac:dyDescent="0.25">
      <c r="C3305" s="118" t="s">
        <v>237</v>
      </c>
    </row>
    <row r="3306" spans="1:9" customFormat="1" ht="15" x14ac:dyDescent="0.25">
      <c r="B3306" s="78" t="s">
        <v>249</v>
      </c>
      <c r="C3306" s="101" t="s">
        <v>241</v>
      </c>
      <c r="D3306" s="78" t="s">
        <v>239</v>
      </c>
      <c r="E3306" s="79">
        <v>4</v>
      </c>
      <c r="F3306" s="79">
        <v>4.82E-2</v>
      </c>
      <c r="G3306" s="80">
        <v>19.559999999999999</v>
      </c>
      <c r="H3306" s="80">
        <v>0.94</v>
      </c>
    </row>
    <row r="3307" spans="1:9" customFormat="1" ht="15" x14ac:dyDescent="0.25">
      <c r="B3307" s="78" t="s">
        <v>293</v>
      </c>
      <c r="C3307" s="101" t="s">
        <v>294</v>
      </c>
      <c r="D3307" s="78" t="s">
        <v>239</v>
      </c>
      <c r="E3307" s="79">
        <v>0.1</v>
      </c>
      <c r="F3307" s="79">
        <v>1.1999999999999999E-3</v>
      </c>
      <c r="G3307" s="80">
        <v>32.99</v>
      </c>
      <c r="H3307" s="80">
        <v>0.04</v>
      </c>
    </row>
    <row r="3308" spans="1:9" customFormat="1" ht="15" x14ac:dyDescent="0.25">
      <c r="C3308" s="103"/>
      <c r="H3308" s="81">
        <v>0.98</v>
      </c>
    </row>
    <row r="3309" spans="1:9" customFormat="1" ht="15" x14ac:dyDescent="0.25">
      <c r="C3309" s="103"/>
    </row>
    <row r="3310" spans="1:9" customFormat="1" ht="15" x14ac:dyDescent="0.25">
      <c r="C3310" s="118" t="s">
        <v>243</v>
      </c>
    </row>
    <row r="3311" spans="1:9" customFormat="1" ht="15" x14ac:dyDescent="0.25">
      <c r="B3311" s="78" t="s">
        <v>263</v>
      </c>
      <c r="C3311" s="101" t="s">
        <v>264</v>
      </c>
      <c r="D3311" s="78" t="s">
        <v>265</v>
      </c>
      <c r="F3311" s="79">
        <v>5</v>
      </c>
      <c r="G3311" s="80">
        <v>0.98</v>
      </c>
      <c r="H3311" s="80">
        <v>0.05</v>
      </c>
    </row>
    <row r="3312" spans="1:9" customFormat="1" ht="15" x14ac:dyDescent="0.25">
      <c r="B3312" s="78" t="s">
        <v>295</v>
      </c>
      <c r="C3312" s="101" t="s">
        <v>296</v>
      </c>
      <c r="D3312" s="78" t="s">
        <v>244</v>
      </c>
      <c r="E3312" s="79">
        <v>1</v>
      </c>
      <c r="F3312" s="79">
        <v>1.2E-2</v>
      </c>
      <c r="G3312" s="80">
        <v>306.02</v>
      </c>
      <c r="H3312" s="80">
        <v>3.67</v>
      </c>
    </row>
    <row r="3313" spans="1:9" customFormat="1" ht="25.5" x14ac:dyDescent="0.25">
      <c r="B3313" s="78" t="s">
        <v>297</v>
      </c>
      <c r="C3313" s="101" t="s">
        <v>298</v>
      </c>
      <c r="D3313" s="78" t="s">
        <v>244</v>
      </c>
      <c r="E3313" s="79">
        <v>1</v>
      </c>
      <c r="F3313" s="79">
        <v>1.2E-2</v>
      </c>
      <c r="G3313" s="80">
        <v>281.56</v>
      </c>
      <c r="H3313" s="80">
        <v>3.38</v>
      </c>
    </row>
    <row r="3314" spans="1:9" customFormat="1" ht="25.5" x14ac:dyDescent="0.25">
      <c r="B3314" s="78" t="s">
        <v>299</v>
      </c>
      <c r="C3314" s="101" t="s">
        <v>300</v>
      </c>
      <c r="D3314" s="78" t="s">
        <v>244</v>
      </c>
      <c r="E3314" s="79">
        <v>1</v>
      </c>
      <c r="F3314" s="79">
        <v>1.2E-2</v>
      </c>
      <c r="G3314" s="80">
        <v>260.76</v>
      </c>
      <c r="H3314" s="80">
        <v>3.13</v>
      </c>
    </row>
    <row r="3315" spans="1:9" customFormat="1" ht="15" x14ac:dyDescent="0.25">
      <c r="B3315" s="78" t="s">
        <v>290</v>
      </c>
      <c r="C3315" s="101" t="s">
        <v>291</v>
      </c>
      <c r="D3315" s="78" t="s">
        <v>244</v>
      </c>
      <c r="E3315" s="79">
        <v>0.5</v>
      </c>
      <c r="F3315" s="79">
        <v>6.0000000000000001E-3</v>
      </c>
      <c r="G3315" s="80">
        <v>460</v>
      </c>
      <c r="H3315" s="80">
        <v>2.76</v>
      </c>
    </row>
    <row r="3316" spans="1:9" customFormat="1" ht="15" x14ac:dyDescent="0.25">
      <c r="B3316" s="78" t="s">
        <v>301</v>
      </c>
      <c r="C3316" s="101" t="s">
        <v>302</v>
      </c>
      <c r="D3316" s="78" t="s">
        <v>244</v>
      </c>
      <c r="E3316" s="79">
        <v>1</v>
      </c>
      <c r="F3316" s="79">
        <v>1.2E-2</v>
      </c>
      <c r="G3316" s="80">
        <v>248.58</v>
      </c>
      <c r="H3316" s="80">
        <v>2.98</v>
      </c>
    </row>
    <row r="3317" spans="1:9" customFormat="1" ht="15" x14ac:dyDescent="0.25">
      <c r="C3317" s="103"/>
      <c r="H3317" s="81">
        <v>15.97</v>
      </c>
    </row>
    <row r="3318" spans="1:9" customFormat="1" ht="15" x14ac:dyDescent="0.25">
      <c r="B3318" s="68"/>
      <c r="C3318" s="113"/>
      <c r="D3318" s="68"/>
      <c r="E3318" s="68"/>
      <c r="F3318" s="68"/>
      <c r="G3318" s="68"/>
      <c r="H3318" s="68"/>
    </row>
    <row r="3319" spans="1:9" customFormat="1" ht="15" x14ac:dyDescent="0.25">
      <c r="C3319" s="103"/>
    </row>
    <row r="3320" spans="1:9" customFormat="1" ht="15" x14ac:dyDescent="0.25">
      <c r="A3320" s="70" t="s">
        <v>225</v>
      </c>
      <c r="B3320" s="71" t="s">
        <v>435</v>
      </c>
      <c r="C3320" s="115"/>
    </row>
    <row r="3321" spans="1:9" customFormat="1" ht="15" x14ac:dyDescent="0.25">
      <c r="A3321" s="72" t="s">
        <v>226</v>
      </c>
      <c r="B3321" s="71" t="s">
        <v>227</v>
      </c>
      <c r="C3321" s="116" t="s">
        <v>247</v>
      </c>
      <c r="D3321" s="74">
        <v>700</v>
      </c>
      <c r="E3321" s="73" t="s">
        <v>228</v>
      </c>
      <c r="F3321" s="74">
        <v>700</v>
      </c>
      <c r="H3321" s="73" t="s">
        <v>229</v>
      </c>
      <c r="I3321" s="75">
        <v>5.32</v>
      </c>
    </row>
    <row r="3322" spans="1:9" customFormat="1" ht="15" x14ac:dyDescent="0.25">
      <c r="C3322" s="103"/>
    </row>
    <row r="3323" spans="1:9" customFormat="1" ht="15" x14ac:dyDescent="0.25">
      <c r="B3323" s="76" t="s">
        <v>230</v>
      </c>
      <c r="C3323" s="117" t="s">
        <v>231</v>
      </c>
      <c r="D3323" s="76" t="s">
        <v>232</v>
      </c>
      <c r="E3323" s="77" t="s">
        <v>233</v>
      </c>
      <c r="F3323" s="77" t="s">
        <v>234</v>
      </c>
      <c r="G3323" s="77" t="s">
        <v>235</v>
      </c>
      <c r="H3323" s="77" t="s">
        <v>236</v>
      </c>
    </row>
    <row r="3324" spans="1:9" customFormat="1" ht="15" x14ac:dyDescent="0.25">
      <c r="C3324" s="118" t="s">
        <v>237</v>
      </c>
    </row>
    <row r="3325" spans="1:9" customFormat="1" ht="15" x14ac:dyDescent="0.25">
      <c r="B3325" s="78" t="s">
        <v>304</v>
      </c>
      <c r="C3325" s="101" t="s">
        <v>238</v>
      </c>
      <c r="D3325" s="78" t="s">
        <v>239</v>
      </c>
      <c r="E3325" s="79">
        <v>1</v>
      </c>
      <c r="F3325" s="79">
        <v>1.14E-2</v>
      </c>
      <c r="G3325" s="80">
        <v>21.61</v>
      </c>
      <c r="H3325" s="80">
        <v>0.25</v>
      </c>
    </row>
    <row r="3326" spans="1:9" customFormat="1" ht="15" x14ac:dyDescent="0.25">
      <c r="B3326" s="78" t="s">
        <v>249</v>
      </c>
      <c r="C3326" s="101" t="s">
        <v>241</v>
      </c>
      <c r="D3326" s="78" t="s">
        <v>239</v>
      </c>
      <c r="E3326" s="79">
        <v>6</v>
      </c>
      <c r="F3326" s="79">
        <v>6.8599999999999994E-2</v>
      </c>
      <c r="G3326" s="80">
        <v>19.559999999999999</v>
      </c>
      <c r="H3326" s="80">
        <v>1.34</v>
      </c>
    </row>
    <row r="3327" spans="1:9" customFormat="1" ht="15" x14ac:dyDescent="0.25">
      <c r="C3327" s="103"/>
      <c r="H3327" s="81">
        <v>1.59</v>
      </c>
    </row>
    <row r="3328" spans="1:9" customFormat="1" ht="15" x14ac:dyDescent="0.25">
      <c r="C3328" s="103"/>
    </row>
    <row r="3329" spans="1:9" customFormat="1" ht="15" x14ac:dyDescent="0.25">
      <c r="C3329" s="118" t="s">
        <v>243</v>
      </c>
    </row>
    <row r="3330" spans="1:9" customFormat="1" ht="15" x14ac:dyDescent="0.25">
      <c r="B3330" s="78" t="s">
        <v>263</v>
      </c>
      <c r="C3330" s="101" t="s">
        <v>264</v>
      </c>
      <c r="D3330" s="78" t="s">
        <v>265</v>
      </c>
      <c r="F3330" s="79">
        <v>5</v>
      </c>
      <c r="G3330" s="80">
        <v>1.59</v>
      </c>
      <c r="H3330" s="80">
        <v>0.08</v>
      </c>
    </row>
    <row r="3331" spans="1:9" customFormat="1" ht="15" x14ac:dyDescent="0.25">
      <c r="B3331" s="78" t="s">
        <v>288</v>
      </c>
      <c r="C3331" s="101" t="s">
        <v>289</v>
      </c>
      <c r="D3331" s="78" t="s">
        <v>244</v>
      </c>
      <c r="E3331" s="79">
        <v>0.5</v>
      </c>
      <c r="F3331" s="79">
        <v>5.7000000000000002E-3</v>
      </c>
      <c r="G3331" s="80">
        <v>640.46</v>
      </c>
      <c r="H3331" s="80">
        <v>3.65</v>
      </c>
    </row>
    <row r="3332" spans="1:9" customFormat="1" ht="15" x14ac:dyDescent="0.25">
      <c r="C3332" s="103"/>
      <c r="H3332" s="81">
        <v>3.73</v>
      </c>
    </row>
    <row r="3333" spans="1:9" customFormat="1" ht="15" x14ac:dyDescent="0.25">
      <c r="B3333" s="68"/>
      <c r="C3333" s="113"/>
      <c r="D3333" s="68"/>
      <c r="E3333" s="68"/>
      <c r="F3333" s="68"/>
      <c r="G3333" s="68"/>
      <c r="H3333" s="68"/>
    </row>
    <row r="3334" spans="1:9" customFormat="1" ht="15" x14ac:dyDescent="0.25">
      <c r="C3334" s="103"/>
    </row>
    <row r="3335" spans="1:9" customFormat="1" ht="15" x14ac:dyDescent="0.25">
      <c r="A3335" s="70" t="s">
        <v>225</v>
      </c>
      <c r="B3335" s="71" t="s">
        <v>436</v>
      </c>
      <c r="C3335" s="115"/>
    </row>
    <row r="3336" spans="1:9" customFormat="1" ht="15" x14ac:dyDescent="0.25">
      <c r="A3336" s="72" t="s">
        <v>226</v>
      </c>
      <c r="B3336" s="71" t="s">
        <v>317</v>
      </c>
      <c r="C3336" s="116" t="s">
        <v>247</v>
      </c>
      <c r="D3336" s="74">
        <v>700</v>
      </c>
      <c r="E3336" s="73" t="s">
        <v>228</v>
      </c>
      <c r="F3336" s="74">
        <v>700</v>
      </c>
      <c r="H3336" s="73" t="s">
        <v>318</v>
      </c>
      <c r="I3336" s="75">
        <v>5.54</v>
      </c>
    </row>
    <row r="3337" spans="1:9" customFormat="1" ht="15" x14ac:dyDescent="0.25">
      <c r="C3337" s="103"/>
    </row>
    <row r="3338" spans="1:9" customFormat="1" ht="15" x14ac:dyDescent="0.25">
      <c r="B3338" s="76" t="s">
        <v>230</v>
      </c>
      <c r="C3338" s="117" t="s">
        <v>231</v>
      </c>
      <c r="D3338" s="76" t="s">
        <v>232</v>
      </c>
      <c r="E3338" s="82" t="s">
        <v>233</v>
      </c>
      <c r="F3338" s="82" t="s">
        <v>234</v>
      </c>
      <c r="G3338" s="82" t="s">
        <v>235</v>
      </c>
      <c r="H3338" s="82" t="s">
        <v>236</v>
      </c>
    </row>
    <row r="3339" spans="1:9" customFormat="1" ht="15" x14ac:dyDescent="0.25">
      <c r="C3339" s="118" t="s">
        <v>237</v>
      </c>
    </row>
    <row r="3340" spans="1:9" customFormat="1" ht="15" x14ac:dyDescent="0.25">
      <c r="B3340" s="78" t="s">
        <v>304</v>
      </c>
      <c r="C3340" s="101" t="s">
        <v>238</v>
      </c>
      <c r="D3340" s="78" t="s">
        <v>239</v>
      </c>
      <c r="E3340" s="79">
        <v>0.5</v>
      </c>
      <c r="F3340" s="79">
        <v>5.7000000000000002E-3</v>
      </c>
      <c r="G3340" s="80">
        <v>21.61</v>
      </c>
      <c r="H3340" s="80">
        <v>0.12</v>
      </c>
    </row>
    <row r="3341" spans="1:9" customFormat="1" ht="15" x14ac:dyDescent="0.25">
      <c r="B3341" s="78" t="s">
        <v>249</v>
      </c>
      <c r="C3341" s="101" t="s">
        <v>241</v>
      </c>
      <c r="D3341" s="78" t="s">
        <v>239</v>
      </c>
      <c r="E3341" s="79">
        <v>1</v>
      </c>
      <c r="F3341" s="79">
        <v>1.14E-2</v>
      </c>
      <c r="G3341" s="80">
        <v>19.559999999999999</v>
      </c>
      <c r="H3341" s="80">
        <v>0.22</v>
      </c>
    </row>
    <row r="3342" spans="1:9" customFormat="1" ht="15" x14ac:dyDescent="0.25">
      <c r="C3342" s="103"/>
      <c r="H3342" s="81">
        <v>0.34</v>
      </c>
    </row>
    <row r="3343" spans="1:9" customFormat="1" ht="15" x14ac:dyDescent="0.25">
      <c r="C3343" s="103"/>
    </row>
    <row r="3344" spans="1:9" customFormat="1" ht="15" x14ac:dyDescent="0.25">
      <c r="C3344" s="118" t="s">
        <v>243</v>
      </c>
    </row>
    <row r="3345" spans="1:9" customFormat="1" ht="15" x14ac:dyDescent="0.25">
      <c r="B3345" s="78" t="s">
        <v>263</v>
      </c>
      <c r="C3345" s="101" t="s">
        <v>264</v>
      </c>
      <c r="D3345" s="78" t="s">
        <v>265</v>
      </c>
      <c r="F3345" s="79">
        <v>5</v>
      </c>
      <c r="G3345" s="80">
        <v>0.34</v>
      </c>
      <c r="H3345" s="80">
        <v>0.02</v>
      </c>
    </row>
    <row r="3346" spans="1:9" customFormat="1" ht="15" x14ac:dyDescent="0.25">
      <c r="B3346" s="78" t="s">
        <v>305</v>
      </c>
      <c r="C3346" s="101" t="s">
        <v>306</v>
      </c>
      <c r="D3346" s="78" t="s">
        <v>244</v>
      </c>
      <c r="E3346" s="79">
        <v>1</v>
      </c>
      <c r="F3346" s="79">
        <v>1.14E-2</v>
      </c>
      <c r="G3346" s="80">
        <v>454.26</v>
      </c>
      <c r="H3346" s="80">
        <v>5.18</v>
      </c>
    </row>
    <row r="3347" spans="1:9" customFormat="1" ht="15" x14ac:dyDescent="0.25">
      <c r="C3347" s="103"/>
      <c r="H3347" s="81">
        <v>5.2</v>
      </c>
    </row>
    <row r="3348" spans="1:9" customFormat="1" ht="15" x14ac:dyDescent="0.25">
      <c r="B3348" s="68"/>
      <c r="C3348" s="113"/>
      <c r="D3348" s="68"/>
      <c r="E3348" s="68"/>
      <c r="F3348" s="68"/>
      <c r="G3348" s="68"/>
      <c r="H3348" s="68"/>
    </row>
    <row r="3349" spans="1:9" customFormat="1" ht="15" x14ac:dyDescent="0.25">
      <c r="A3349" s="70" t="s">
        <v>225</v>
      </c>
      <c r="B3349" s="71" t="s">
        <v>437</v>
      </c>
      <c r="C3349" s="115"/>
    </row>
    <row r="3350" spans="1:9" customFormat="1" ht="15" x14ac:dyDescent="0.25">
      <c r="A3350" s="72" t="s">
        <v>226</v>
      </c>
      <c r="B3350" s="71" t="s">
        <v>317</v>
      </c>
      <c r="C3350" s="116" t="s">
        <v>247</v>
      </c>
      <c r="D3350" s="74">
        <v>280</v>
      </c>
      <c r="E3350" s="73" t="s">
        <v>228</v>
      </c>
      <c r="F3350" s="74">
        <v>280</v>
      </c>
      <c r="H3350" s="73" t="s">
        <v>318</v>
      </c>
      <c r="I3350" s="75">
        <v>11.44</v>
      </c>
    </row>
    <row r="3351" spans="1:9" customFormat="1" ht="15" x14ac:dyDescent="0.25">
      <c r="C3351" s="103"/>
    </row>
    <row r="3352" spans="1:9" customFormat="1" ht="15" x14ac:dyDescent="0.25">
      <c r="B3352" s="76" t="s">
        <v>230</v>
      </c>
      <c r="C3352" s="117" t="s">
        <v>231</v>
      </c>
      <c r="D3352" s="76" t="s">
        <v>232</v>
      </c>
      <c r="E3352" s="77" t="s">
        <v>233</v>
      </c>
      <c r="F3352" s="77" t="s">
        <v>234</v>
      </c>
      <c r="G3352" s="77" t="s">
        <v>235</v>
      </c>
      <c r="H3352" s="77" t="s">
        <v>236</v>
      </c>
    </row>
    <row r="3353" spans="1:9" customFormat="1" ht="15" x14ac:dyDescent="0.25">
      <c r="C3353" s="118" t="s">
        <v>237</v>
      </c>
    </row>
    <row r="3354" spans="1:9" customFormat="1" ht="15" x14ac:dyDescent="0.25">
      <c r="B3354" s="78" t="s">
        <v>304</v>
      </c>
      <c r="C3354" s="101" t="s">
        <v>238</v>
      </c>
      <c r="D3354" s="78" t="s">
        <v>239</v>
      </c>
      <c r="E3354" s="79">
        <v>1</v>
      </c>
      <c r="F3354" s="79">
        <v>2.86E-2</v>
      </c>
      <c r="G3354" s="80">
        <v>21.61</v>
      </c>
      <c r="H3354" s="80">
        <v>0.62</v>
      </c>
    </row>
    <row r="3355" spans="1:9" customFormat="1" ht="15" x14ac:dyDescent="0.25">
      <c r="B3355" s="78" t="s">
        <v>249</v>
      </c>
      <c r="C3355" s="101" t="s">
        <v>241</v>
      </c>
      <c r="D3355" s="78" t="s">
        <v>239</v>
      </c>
      <c r="E3355" s="79">
        <v>4</v>
      </c>
      <c r="F3355" s="79">
        <v>0.1143</v>
      </c>
      <c r="G3355" s="80">
        <v>19.559999999999999</v>
      </c>
      <c r="H3355" s="80">
        <v>2.2400000000000002</v>
      </c>
    </row>
    <row r="3356" spans="1:9" customFormat="1" ht="15" x14ac:dyDescent="0.25">
      <c r="C3356" s="103"/>
      <c r="H3356" s="81">
        <v>2.86</v>
      </c>
    </row>
    <row r="3357" spans="1:9" customFormat="1" ht="15" x14ac:dyDescent="0.25">
      <c r="C3357" s="103"/>
    </row>
    <row r="3358" spans="1:9" customFormat="1" ht="15" x14ac:dyDescent="0.25">
      <c r="C3358" s="118" t="s">
        <v>242</v>
      </c>
    </row>
    <row r="3359" spans="1:9" customFormat="1" ht="15" x14ac:dyDescent="0.25">
      <c r="B3359" s="78" t="s">
        <v>438</v>
      </c>
      <c r="C3359" s="101" t="s">
        <v>439</v>
      </c>
      <c r="D3359" s="78" t="s">
        <v>12</v>
      </c>
      <c r="F3359" s="79">
        <v>1.1499999999999999</v>
      </c>
      <c r="G3359" s="80">
        <v>5.72</v>
      </c>
      <c r="H3359" s="80">
        <v>6.58</v>
      </c>
    </row>
    <row r="3360" spans="1:9" customFormat="1" ht="15" x14ac:dyDescent="0.25">
      <c r="C3360" s="103"/>
      <c r="H3360" s="81">
        <v>6.58</v>
      </c>
    </row>
    <row r="3361" spans="1:9" customFormat="1" ht="15" x14ac:dyDescent="0.25">
      <c r="C3361" s="103"/>
    </row>
    <row r="3362" spans="1:9" customFormat="1" ht="15" x14ac:dyDescent="0.25">
      <c r="C3362" s="118" t="s">
        <v>243</v>
      </c>
    </row>
    <row r="3363" spans="1:9" customFormat="1" ht="25.5" x14ac:dyDescent="0.25">
      <c r="B3363" s="78" t="s">
        <v>440</v>
      </c>
      <c r="C3363" s="101" t="s">
        <v>441</v>
      </c>
      <c r="D3363" s="78" t="s">
        <v>244</v>
      </c>
      <c r="E3363" s="79">
        <v>1</v>
      </c>
      <c r="F3363" s="79">
        <v>2.86E-2</v>
      </c>
      <c r="G3363" s="80">
        <v>65</v>
      </c>
      <c r="H3363" s="80">
        <v>1.86</v>
      </c>
    </row>
    <row r="3364" spans="1:9" customFormat="1" ht="15" x14ac:dyDescent="0.25">
      <c r="B3364" s="78" t="s">
        <v>263</v>
      </c>
      <c r="C3364" s="101" t="s">
        <v>264</v>
      </c>
      <c r="D3364" s="78" t="s">
        <v>265</v>
      </c>
      <c r="F3364" s="79">
        <v>5</v>
      </c>
      <c r="G3364" s="80">
        <v>2.86</v>
      </c>
      <c r="H3364" s="80">
        <v>0.14000000000000001</v>
      </c>
    </row>
    <row r="3365" spans="1:9" customFormat="1" ht="15" x14ac:dyDescent="0.25">
      <c r="C3365" s="103"/>
      <c r="H3365" s="81">
        <v>2</v>
      </c>
    </row>
    <row r="3366" spans="1:9" customFormat="1" ht="15" x14ac:dyDescent="0.25">
      <c r="B3366" s="68"/>
      <c r="C3366" s="113"/>
      <c r="D3366" s="68"/>
      <c r="E3366" s="68"/>
      <c r="F3366" s="68"/>
      <c r="G3366" s="68"/>
      <c r="H3366" s="68"/>
    </row>
    <row r="3367" spans="1:9" customFormat="1" ht="15" x14ac:dyDescent="0.25">
      <c r="C3367" s="103"/>
    </row>
    <row r="3368" spans="1:9" customFormat="1" ht="15" x14ac:dyDescent="0.25">
      <c r="A3368" s="70" t="s">
        <v>225</v>
      </c>
      <c r="B3368" s="71" t="s">
        <v>303</v>
      </c>
      <c r="C3368" s="115"/>
    </row>
    <row r="3369" spans="1:9" customFormat="1" ht="15" x14ac:dyDescent="0.25">
      <c r="A3369" s="72" t="s">
        <v>226</v>
      </c>
      <c r="B3369" s="71" t="s">
        <v>227</v>
      </c>
      <c r="C3369" s="116" t="s">
        <v>247</v>
      </c>
      <c r="D3369" s="74">
        <v>500</v>
      </c>
      <c r="E3369" s="73" t="s">
        <v>228</v>
      </c>
      <c r="F3369" s="74">
        <v>500</v>
      </c>
      <c r="H3369" s="73" t="s">
        <v>229</v>
      </c>
      <c r="I3369" s="75">
        <v>13.6</v>
      </c>
    </row>
    <row r="3370" spans="1:9" customFormat="1" ht="15" x14ac:dyDescent="0.25">
      <c r="C3370" s="116"/>
    </row>
    <row r="3371" spans="1:9" customFormat="1" ht="15" x14ac:dyDescent="0.25">
      <c r="B3371" s="76" t="s">
        <v>230</v>
      </c>
      <c r="C3371" s="117" t="s">
        <v>231</v>
      </c>
      <c r="D3371" s="76" t="s">
        <v>232</v>
      </c>
      <c r="E3371" s="77" t="s">
        <v>233</v>
      </c>
      <c r="F3371" s="77" t="s">
        <v>234</v>
      </c>
      <c r="G3371" s="77" t="s">
        <v>235</v>
      </c>
      <c r="H3371" s="77" t="s">
        <v>236</v>
      </c>
    </row>
    <row r="3372" spans="1:9" customFormat="1" ht="15" x14ac:dyDescent="0.25">
      <c r="C3372" s="118" t="s">
        <v>237</v>
      </c>
    </row>
    <row r="3373" spans="1:9" customFormat="1" ht="15" x14ac:dyDescent="0.25">
      <c r="B3373" s="78" t="s">
        <v>304</v>
      </c>
      <c r="C3373" s="101" t="s">
        <v>238</v>
      </c>
      <c r="D3373" s="78" t="s">
        <v>239</v>
      </c>
      <c r="E3373" s="79">
        <v>1</v>
      </c>
      <c r="F3373" s="79">
        <v>1.6E-2</v>
      </c>
      <c r="G3373" s="80">
        <v>21.61</v>
      </c>
      <c r="H3373" s="80">
        <v>0.35</v>
      </c>
    </row>
    <row r="3374" spans="1:9" customFormat="1" ht="15" x14ac:dyDescent="0.25">
      <c r="B3374" s="78" t="s">
        <v>249</v>
      </c>
      <c r="C3374" s="101" t="s">
        <v>241</v>
      </c>
      <c r="D3374" s="78" t="s">
        <v>239</v>
      </c>
      <c r="E3374" s="79">
        <v>4</v>
      </c>
      <c r="F3374" s="79">
        <v>6.4000000000000001E-2</v>
      </c>
      <c r="G3374" s="80">
        <v>19.559999999999999</v>
      </c>
      <c r="H3374" s="80">
        <v>1.25</v>
      </c>
    </row>
    <row r="3375" spans="1:9" customFormat="1" ht="15" x14ac:dyDescent="0.25">
      <c r="C3375" s="103"/>
      <c r="H3375" s="81">
        <v>1.6</v>
      </c>
    </row>
    <row r="3376" spans="1:9" customFormat="1" ht="15" x14ac:dyDescent="0.25">
      <c r="C3376" s="103"/>
    </row>
    <row r="3377" spans="1:9" customFormat="1" ht="15" x14ac:dyDescent="0.25">
      <c r="C3377" s="118" t="s">
        <v>243</v>
      </c>
    </row>
    <row r="3378" spans="1:9" customFormat="1" ht="15" x14ac:dyDescent="0.25">
      <c r="B3378" s="78" t="s">
        <v>263</v>
      </c>
      <c r="C3378" s="101" t="s">
        <v>264</v>
      </c>
      <c r="D3378" s="78" t="s">
        <v>265</v>
      </c>
      <c r="F3378" s="79">
        <v>5</v>
      </c>
      <c r="G3378" s="80">
        <v>1.6</v>
      </c>
      <c r="H3378" s="80">
        <v>0.08</v>
      </c>
    </row>
    <row r="3379" spans="1:9" customFormat="1" ht="25.5" x14ac:dyDescent="0.25">
      <c r="B3379" s="78" t="s">
        <v>299</v>
      </c>
      <c r="C3379" s="101" t="s">
        <v>300</v>
      </c>
      <c r="D3379" s="78" t="s">
        <v>244</v>
      </c>
      <c r="E3379" s="79">
        <v>1</v>
      </c>
      <c r="F3379" s="79">
        <v>1.6E-2</v>
      </c>
      <c r="G3379" s="80">
        <v>260.76</v>
      </c>
      <c r="H3379" s="80">
        <v>4.17</v>
      </c>
    </row>
    <row r="3380" spans="1:9" customFormat="1" ht="15" x14ac:dyDescent="0.25">
      <c r="B3380" s="78" t="s">
        <v>305</v>
      </c>
      <c r="C3380" s="101" t="s">
        <v>306</v>
      </c>
      <c r="D3380" s="78" t="s">
        <v>244</v>
      </c>
      <c r="E3380" s="79">
        <v>1</v>
      </c>
      <c r="F3380" s="79">
        <v>1.6E-2</v>
      </c>
      <c r="G3380" s="80">
        <v>454.26</v>
      </c>
      <c r="H3380" s="80">
        <v>7.27</v>
      </c>
    </row>
    <row r="3381" spans="1:9" customFormat="1" ht="15" x14ac:dyDescent="0.25">
      <c r="B3381" s="78" t="s">
        <v>307</v>
      </c>
      <c r="C3381" s="101" t="s">
        <v>308</v>
      </c>
      <c r="D3381" s="78" t="s">
        <v>244</v>
      </c>
      <c r="E3381" s="79">
        <v>1</v>
      </c>
      <c r="F3381" s="79">
        <v>1.6E-2</v>
      </c>
      <c r="G3381" s="80">
        <v>30</v>
      </c>
      <c r="H3381" s="80">
        <v>0.48</v>
      </c>
    </row>
    <row r="3382" spans="1:9" customFormat="1" ht="15" x14ac:dyDescent="0.25">
      <c r="C3382" s="103"/>
      <c r="H3382" s="81">
        <v>12</v>
      </c>
    </row>
    <row r="3383" spans="1:9" customFormat="1" ht="15" x14ac:dyDescent="0.25">
      <c r="B3383" s="68"/>
      <c r="C3383" s="113"/>
      <c r="D3383" s="68"/>
      <c r="E3383" s="68"/>
      <c r="F3383" s="68"/>
      <c r="G3383" s="68"/>
      <c r="H3383" s="68"/>
    </row>
    <row r="3384" spans="1:9" customFormat="1" ht="15" x14ac:dyDescent="0.25">
      <c r="C3384" s="103"/>
    </row>
    <row r="3385" spans="1:9" customFormat="1" ht="15" x14ac:dyDescent="0.25">
      <c r="A3385" s="70" t="s">
        <v>225</v>
      </c>
      <c r="B3385" s="71" t="s">
        <v>309</v>
      </c>
      <c r="C3385" s="115"/>
    </row>
    <row r="3386" spans="1:9" customFormat="1" ht="15" x14ac:dyDescent="0.25">
      <c r="A3386" s="72" t="s">
        <v>226</v>
      </c>
      <c r="B3386" s="71" t="s">
        <v>310</v>
      </c>
      <c r="C3386" s="116" t="s">
        <v>247</v>
      </c>
      <c r="D3386" s="74">
        <v>355</v>
      </c>
      <c r="E3386" s="73" t="s">
        <v>228</v>
      </c>
      <c r="F3386" s="74">
        <v>355</v>
      </c>
      <c r="H3386" s="73" t="s">
        <v>311</v>
      </c>
      <c r="I3386" s="75">
        <v>5.85</v>
      </c>
    </row>
    <row r="3387" spans="1:9" customFormat="1" ht="15" x14ac:dyDescent="0.25">
      <c r="C3387" s="103"/>
    </row>
    <row r="3388" spans="1:9" customFormat="1" ht="15" x14ac:dyDescent="0.25">
      <c r="B3388" s="76" t="s">
        <v>230</v>
      </c>
      <c r="C3388" s="117" t="s">
        <v>231</v>
      </c>
      <c r="D3388" s="76" t="s">
        <v>232</v>
      </c>
      <c r="E3388" s="77" t="s">
        <v>233</v>
      </c>
      <c r="F3388" s="77" t="s">
        <v>234</v>
      </c>
      <c r="G3388" s="77" t="s">
        <v>235</v>
      </c>
      <c r="H3388" s="77" t="s">
        <v>236</v>
      </c>
    </row>
    <row r="3389" spans="1:9" customFormat="1" ht="15" x14ac:dyDescent="0.25">
      <c r="C3389" s="118" t="s">
        <v>237</v>
      </c>
    </row>
    <row r="3390" spans="1:9" customFormat="1" ht="15" x14ac:dyDescent="0.25">
      <c r="B3390" s="78" t="s">
        <v>249</v>
      </c>
      <c r="C3390" s="101" t="s">
        <v>241</v>
      </c>
      <c r="D3390" s="78" t="s">
        <v>239</v>
      </c>
      <c r="E3390" s="79">
        <v>1</v>
      </c>
      <c r="F3390" s="79">
        <v>2.2499999999999999E-2</v>
      </c>
      <c r="G3390" s="80">
        <v>19.559999999999999</v>
      </c>
      <c r="H3390" s="80">
        <v>0.44</v>
      </c>
    </row>
    <row r="3391" spans="1:9" customFormat="1" ht="15" x14ac:dyDescent="0.25">
      <c r="C3391" s="103"/>
      <c r="H3391" s="81">
        <v>0.44</v>
      </c>
    </row>
    <row r="3392" spans="1:9" customFormat="1" ht="15" x14ac:dyDescent="0.25">
      <c r="C3392" s="103"/>
    </row>
    <row r="3393" spans="1:9" customFormat="1" ht="15" x14ac:dyDescent="0.25">
      <c r="C3393" s="118" t="s">
        <v>243</v>
      </c>
    </row>
    <row r="3394" spans="1:9" customFormat="1" ht="15" x14ac:dyDescent="0.25">
      <c r="B3394" s="78" t="s">
        <v>263</v>
      </c>
      <c r="C3394" s="101" t="s">
        <v>264</v>
      </c>
      <c r="D3394" s="78" t="s">
        <v>265</v>
      </c>
      <c r="F3394" s="79">
        <v>3</v>
      </c>
      <c r="G3394" s="80">
        <v>0.44</v>
      </c>
      <c r="H3394" s="80">
        <v>0.01</v>
      </c>
    </row>
    <row r="3395" spans="1:9" customFormat="1" ht="15" x14ac:dyDescent="0.25">
      <c r="B3395" s="78" t="s">
        <v>312</v>
      </c>
      <c r="C3395" s="101" t="s">
        <v>313</v>
      </c>
      <c r="D3395" s="78" t="s">
        <v>244</v>
      </c>
      <c r="E3395" s="79">
        <v>1</v>
      </c>
      <c r="F3395" s="79">
        <v>2.2499999999999999E-2</v>
      </c>
      <c r="G3395" s="80">
        <v>240</v>
      </c>
      <c r="H3395" s="80">
        <v>5.4</v>
      </c>
    </row>
    <row r="3396" spans="1:9" customFormat="1" ht="15" x14ac:dyDescent="0.25">
      <c r="C3396" s="103"/>
      <c r="H3396" s="81">
        <v>5.41</v>
      </c>
    </row>
    <row r="3397" spans="1:9" customFormat="1" ht="15" x14ac:dyDescent="0.25">
      <c r="B3397" s="68"/>
      <c r="C3397" s="113"/>
      <c r="D3397" s="68"/>
      <c r="E3397" s="68"/>
      <c r="F3397" s="68"/>
      <c r="G3397" s="68"/>
      <c r="H3397" s="68"/>
    </row>
    <row r="3398" spans="1:9" customFormat="1" ht="15" x14ac:dyDescent="0.25">
      <c r="C3398" s="103"/>
    </row>
    <row r="3399" spans="1:9" customFormat="1" ht="15" x14ac:dyDescent="0.25">
      <c r="A3399" s="70" t="s">
        <v>225</v>
      </c>
      <c r="B3399" s="71" t="s">
        <v>367</v>
      </c>
      <c r="C3399" s="115"/>
    </row>
    <row r="3400" spans="1:9" customFormat="1" ht="15" x14ac:dyDescent="0.25">
      <c r="A3400" s="72" t="s">
        <v>226</v>
      </c>
      <c r="B3400" s="71" t="s">
        <v>310</v>
      </c>
      <c r="C3400" s="116" t="s">
        <v>247</v>
      </c>
      <c r="D3400" s="74">
        <v>248.72</v>
      </c>
      <c r="E3400" s="73" t="s">
        <v>228</v>
      </c>
      <c r="F3400" s="74">
        <v>248.72</v>
      </c>
      <c r="H3400" s="73" t="s">
        <v>311</v>
      </c>
      <c r="I3400" s="75">
        <v>8.3800000000000008</v>
      </c>
    </row>
    <row r="3401" spans="1:9" customFormat="1" ht="15" x14ac:dyDescent="0.25">
      <c r="C3401" s="103"/>
    </row>
    <row r="3402" spans="1:9" customFormat="1" ht="15" x14ac:dyDescent="0.25">
      <c r="B3402" s="76" t="s">
        <v>230</v>
      </c>
      <c r="C3402" s="117" t="s">
        <v>231</v>
      </c>
      <c r="D3402" s="76" t="s">
        <v>232</v>
      </c>
      <c r="E3402" s="77" t="s">
        <v>233</v>
      </c>
      <c r="F3402" s="77" t="s">
        <v>234</v>
      </c>
      <c r="G3402" s="77" t="s">
        <v>235</v>
      </c>
      <c r="H3402" s="77" t="s">
        <v>236</v>
      </c>
    </row>
    <row r="3403" spans="1:9" customFormat="1" ht="15" x14ac:dyDescent="0.25">
      <c r="C3403" s="118" t="s">
        <v>237</v>
      </c>
    </row>
    <row r="3404" spans="1:9" customFormat="1" ht="15" x14ac:dyDescent="0.25">
      <c r="B3404" s="78" t="s">
        <v>249</v>
      </c>
      <c r="C3404" s="101" t="s">
        <v>241</v>
      </c>
      <c r="D3404" s="78" t="s">
        <v>239</v>
      </c>
      <c r="E3404" s="79">
        <v>1</v>
      </c>
      <c r="F3404" s="79">
        <v>3.2199999999999999E-2</v>
      </c>
      <c r="G3404" s="80">
        <v>19.559999999999999</v>
      </c>
      <c r="H3404" s="80">
        <v>0.63</v>
      </c>
    </row>
    <row r="3405" spans="1:9" customFormat="1" ht="15" x14ac:dyDescent="0.25">
      <c r="C3405" s="103"/>
      <c r="H3405" s="81">
        <v>0.63</v>
      </c>
    </row>
    <row r="3406" spans="1:9" customFormat="1" ht="15" x14ac:dyDescent="0.25">
      <c r="C3406" s="103"/>
    </row>
    <row r="3407" spans="1:9" customFormat="1" ht="15" x14ac:dyDescent="0.25">
      <c r="C3407" s="118" t="s">
        <v>243</v>
      </c>
    </row>
    <row r="3408" spans="1:9" customFormat="1" ht="15" x14ac:dyDescent="0.25">
      <c r="B3408" s="78" t="s">
        <v>263</v>
      </c>
      <c r="C3408" s="101" t="s">
        <v>264</v>
      </c>
      <c r="D3408" s="78" t="s">
        <v>265</v>
      </c>
      <c r="F3408" s="79">
        <v>3</v>
      </c>
      <c r="G3408" s="80">
        <v>0.63</v>
      </c>
      <c r="H3408" s="80">
        <v>0.02</v>
      </c>
    </row>
    <row r="3409" spans="1:9" customFormat="1" ht="15" x14ac:dyDescent="0.25">
      <c r="B3409" s="78" t="s">
        <v>312</v>
      </c>
      <c r="C3409" s="101" t="s">
        <v>313</v>
      </c>
      <c r="D3409" s="78" t="s">
        <v>244</v>
      </c>
      <c r="E3409" s="79">
        <v>1</v>
      </c>
      <c r="F3409" s="79">
        <v>3.2199999999999999E-2</v>
      </c>
      <c r="G3409" s="80">
        <v>240</v>
      </c>
      <c r="H3409" s="80">
        <v>7.73</v>
      </c>
    </row>
    <row r="3410" spans="1:9" customFormat="1" ht="15" x14ac:dyDescent="0.25">
      <c r="C3410" s="103"/>
      <c r="H3410" s="81">
        <v>7.75</v>
      </c>
    </row>
    <row r="3411" spans="1:9" customFormat="1" ht="15" x14ac:dyDescent="0.25">
      <c r="B3411" s="68"/>
      <c r="C3411" s="113"/>
      <c r="D3411" s="68"/>
      <c r="E3411" s="68"/>
      <c r="F3411" s="68"/>
      <c r="G3411" s="68"/>
      <c r="H3411" s="68"/>
    </row>
    <row r="3412" spans="1:9" customFormat="1" ht="15" x14ac:dyDescent="0.25">
      <c r="C3412" s="103"/>
    </row>
    <row r="3413" spans="1:9" customFormat="1" ht="15" x14ac:dyDescent="0.25">
      <c r="A3413" s="70" t="s">
        <v>225</v>
      </c>
      <c r="B3413" s="71" t="s">
        <v>368</v>
      </c>
      <c r="C3413" s="115"/>
    </row>
    <row r="3414" spans="1:9" customFormat="1" ht="15" x14ac:dyDescent="0.25">
      <c r="A3414" s="72" t="s">
        <v>226</v>
      </c>
      <c r="B3414" s="71" t="s">
        <v>310</v>
      </c>
      <c r="C3414" s="116" t="s">
        <v>247</v>
      </c>
      <c r="D3414" s="74">
        <v>789.76</v>
      </c>
      <c r="E3414" s="73" t="s">
        <v>228</v>
      </c>
      <c r="F3414" s="74">
        <v>789.76</v>
      </c>
      <c r="H3414" s="73" t="s">
        <v>311</v>
      </c>
      <c r="I3414" s="75">
        <v>2.63</v>
      </c>
    </row>
    <row r="3415" spans="1:9" customFormat="1" ht="15" x14ac:dyDescent="0.25">
      <c r="C3415" s="103"/>
    </row>
    <row r="3416" spans="1:9" customFormat="1" ht="15" x14ac:dyDescent="0.25">
      <c r="B3416" s="76" t="s">
        <v>230</v>
      </c>
      <c r="C3416" s="117" t="s">
        <v>231</v>
      </c>
      <c r="D3416" s="76" t="s">
        <v>232</v>
      </c>
      <c r="E3416" s="77" t="s">
        <v>233</v>
      </c>
      <c r="F3416" s="77" t="s">
        <v>234</v>
      </c>
      <c r="G3416" s="77" t="s">
        <v>235</v>
      </c>
      <c r="H3416" s="77" t="s">
        <v>236</v>
      </c>
    </row>
    <row r="3417" spans="1:9" customFormat="1" ht="15" x14ac:dyDescent="0.25">
      <c r="C3417" s="118" t="s">
        <v>237</v>
      </c>
    </row>
    <row r="3418" spans="1:9" customFormat="1" ht="15" x14ac:dyDescent="0.25">
      <c r="B3418" s="78" t="s">
        <v>249</v>
      </c>
      <c r="C3418" s="101" t="s">
        <v>241</v>
      </c>
      <c r="D3418" s="78" t="s">
        <v>239</v>
      </c>
      <c r="E3418" s="79">
        <v>1</v>
      </c>
      <c r="F3418" s="79">
        <v>1.01E-2</v>
      </c>
      <c r="G3418" s="80">
        <v>19.559999999999999</v>
      </c>
      <c r="H3418" s="80">
        <v>0.2</v>
      </c>
    </row>
    <row r="3419" spans="1:9" customFormat="1" ht="15" x14ac:dyDescent="0.25">
      <c r="C3419" s="103"/>
      <c r="H3419" s="81">
        <v>0.2</v>
      </c>
    </row>
    <row r="3420" spans="1:9" customFormat="1" ht="15" x14ac:dyDescent="0.25">
      <c r="C3420" s="103"/>
    </row>
    <row r="3421" spans="1:9" customFormat="1" ht="15" x14ac:dyDescent="0.25">
      <c r="C3421" s="118" t="s">
        <v>243</v>
      </c>
    </row>
    <row r="3422" spans="1:9" customFormat="1" ht="15" x14ac:dyDescent="0.25">
      <c r="B3422" s="78" t="s">
        <v>263</v>
      </c>
      <c r="C3422" s="101" t="s">
        <v>264</v>
      </c>
      <c r="D3422" s="78" t="s">
        <v>265</v>
      </c>
      <c r="F3422" s="79">
        <v>3</v>
      </c>
      <c r="G3422" s="80">
        <v>0.2</v>
      </c>
      <c r="H3422" s="80">
        <v>0.01</v>
      </c>
    </row>
    <row r="3423" spans="1:9" customFormat="1" ht="15" x14ac:dyDescent="0.25">
      <c r="B3423" s="78" t="s">
        <v>312</v>
      </c>
      <c r="C3423" s="101" t="s">
        <v>313</v>
      </c>
      <c r="D3423" s="78" t="s">
        <v>244</v>
      </c>
      <c r="E3423" s="79">
        <v>1</v>
      </c>
      <c r="F3423" s="79">
        <v>1.01E-2</v>
      </c>
      <c r="G3423" s="80">
        <v>240</v>
      </c>
      <c r="H3423" s="80">
        <v>2.42</v>
      </c>
    </row>
    <row r="3424" spans="1:9" customFormat="1" ht="15" x14ac:dyDescent="0.25">
      <c r="C3424" s="103"/>
      <c r="H3424" s="81">
        <v>2.4300000000000002</v>
      </c>
    </row>
    <row r="3425" spans="1:9" customFormat="1" ht="15" x14ac:dyDescent="0.25">
      <c r="B3425" s="68"/>
      <c r="C3425" s="113"/>
      <c r="D3425" s="68"/>
      <c r="E3425" s="68"/>
      <c r="F3425" s="68"/>
      <c r="G3425" s="68"/>
      <c r="H3425" s="68"/>
    </row>
    <row r="3426" spans="1:9" customFormat="1" ht="15" x14ac:dyDescent="0.25">
      <c r="C3426" s="103"/>
    </row>
    <row r="3427" spans="1:9" customFormat="1" ht="15" x14ac:dyDescent="0.25">
      <c r="A3427" s="70" t="s">
        <v>225</v>
      </c>
      <c r="B3427" s="71" t="s">
        <v>446</v>
      </c>
      <c r="C3427" s="115"/>
    </row>
    <row r="3428" spans="1:9" customFormat="1" ht="15" x14ac:dyDescent="0.25">
      <c r="A3428" s="72" t="s">
        <v>226</v>
      </c>
      <c r="B3428" s="71" t="s">
        <v>227</v>
      </c>
      <c r="C3428" s="116" t="s">
        <v>247</v>
      </c>
      <c r="D3428" s="74">
        <v>115</v>
      </c>
      <c r="E3428" s="73" t="s">
        <v>228</v>
      </c>
      <c r="F3428" s="74">
        <v>115</v>
      </c>
      <c r="H3428" s="73" t="s">
        <v>229</v>
      </c>
      <c r="I3428" s="75">
        <v>36.39</v>
      </c>
    </row>
    <row r="3429" spans="1:9" customFormat="1" ht="15" x14ac:dyDescent="0.25">
      <c r="C3429" s="103"/>
    </row>
    <row r="3430" spans="1:9" customFormat="1" ht="15" x14ac:dyDescent="0.25">
      <c r="B3430" s="76" t="s">
        <v>230</v>
      </c>
      <c r="C3430" s="117" t="s">
        <v>231</v>
      </c>
      <c r="D3430" s="76" t="s">
        <v>232</v>
      </c>
      <c r="E3430" s="77" t="s">
        <v>233</v>
      </c>
      <c r="F3430" s="77" t="s">
        <v>234</v>
      </c>
      <c r="G3430" s="77" t="s">
        <v>235</v>
      </c>
      <c r="H3430" s="77" t="s">
        <v>236</v>
      </c>
    </row>
    <row r="3431" spans="1:9" customFormat="1" ht="15" x14ac:dyDescent="0.25">
      <c r="C3431" s="118" t="s">
        <v>237</v>
      </c>
    </row>
    <row r="3432" spans="1:9" customFormat="1" ht="15" x14ac:dyDescent="0.25">
      <c r="B3432" s="78" t="s">
        <v>304</v>
      </c>
      <c r="C3432" s="101" t="s">
        <v>238</v>
      </c>
      <c r="D3432" s="78" t="s">
        <v>239</v>
      </c>
      <c r="E3432" s="79">
        <v>1</v>
      </c>
      <c r="F3432" s="79">
        <v>6.9599999999999995E-2</v>
      </c>
      <c r="G3432" s="80">
        <v>21.61</v>
      </c>
      <c r="H3432" s="80">
        <v>1.5</v>
      </c>
    </row>
    <row r="3433" spans="1:9" customFormat="1" ht="15" x14ac:dyDescent="0.25">
      <c r="B3433" s="78" t="s">
        <v>249</v>
      </c>
      <c r="C3433" s="101" t="s">
        <v>241</v>
      </c>
      <c r="D3433" s="78" t="s">
        <v>239</v>
      </c>
      <c r="E3433" s="79">
        <v>1</v>
      </c>
      <c r="F3433" s="79">
        <v>6.9599999999999995E-2</v>
      </c>
      <c r="G3433" s="80">
        <v>19.559999999999999</v>
      </c>
      <c r="H3433" s="80">
        <v>1.36</v>
      </c>
    </row>
    <row r="3434" spans="1:9" customFormat="1" ht="15" x14ac:dyDescent="0.25">
      <c r="B3434" s="78" t="s">
        <v>293</v>
      </c>
      <c r="C3434" s="101" t="s">
        <v>294</v>
      </c>
      <c r="D3434" s="78" t="s">
        <v>239</v>
      </c>
      <c r="E3434" s="79">
        <v>0.77</v>
      </c>
      <c r="F3434" s="79">
        <v>5.3600000000000002E-2</v>
      </c>
      <c r="G3434" s="80">
        <v>32.99</v>
      </c>
      <c r="H3434" s="80">
        <v>1.77</v>
      </c>
    </row>
    <row r="3435" spans="1:9" customFormat="1" ht="15" x14ac:dyDescent="0.25">
      <c r="C3435" s="103"/>
      <c r="H3435" s="81">
        <v>4.63</v>
      </c>
    </row>
    <row r="3436" spans="1:9" customFormat="1" ht="15" x14ac:dyDescent="0.25">
      <c r="C3436" s="103"/>
    </row>
    <row r="3437" spans="1:9" customFormat="1" ht="15" x14ac:dyDescent="0.25">
      <c r="C3437" s="118" t="s">
        <v>243</v>
      </c>
    </row>
    <row r="3438" spans="1:9" customFormat="1" ht="15" x14ac:dyDescent="0.25">
      <c r="B3438" s="78" t="s">
        <v>263</v>
      </c>
      <c r="C3438" s="101" t="s">
        <v>264</v>
      </c>
      <c r="D3438" s="78" t="s">
        <v>265</v>
      </c>
      <c r="F3438" s="79">
        <v>3</v>
      </c>
      <c r="G3438" s="80">
        <v>4.63</v>
      </c>
      <c r="H3438" s="80">
        <v>0.14000000000000001</v>
      </c>
    </row>
    <row r="3439" spans="1:9" customFormat="1" ht="15" x14ac:dyDescent="0.25">
      <c r="B3439" s="78" t="s">
        <v>305</v>
      </c>
      <c r="C3439" s="101" t="s">
        <v>306</v>
      </c>
      <c r="D3439" s="78" t="s">
        <v>244</v>
      </c>
      <c r="E3439" s="79">
        <v>1</v>
      </c>
      <c r="F3439" s="79">
        <v>6.9599999999999995E-2</v>
      </c>
      <c r="G3439" s="80">
        <v>454.26</v>
      </c>
      <c r="H3439" s="80">
        <v>31.62</v>
      </c>
    </row>
    <row r="3440" spans="1:9" customFormat="1" ht="15" x14ac:dyDescent="0.25">
      <c r="C3440" s="103"/>
      <c r="H3440" s="81">
        <v>31.76</v>
      </c>
    </row>
    <row r="3441" spans="1:9" customFormat="1" ht="15" x14ac:dyDescent="0.25">
      <c r="B3441" s="68"/>
      <c r="C3441" s="113"/>
      <c r="D3441" s="68"/>
      <c r="E3441" s="68"/>
      <c r="F3441" s="68"/>
      <c r="G3441" s="68"/>
      <c r="H3441" s="68"/>
    </row>
    <row r="3442" spans="1:9" customFormat="1" ht="15" x14ac:dyDescent="0.25">
      <c r="C3442" s="103"/>
    </row>
    <row r="3443" spans="1:9" customFormat="1" ht="15" x14ac:dyDescent="0.25">
      <c r="A3443" s="70" t="s">
        <v>225</v>
      </c>
      <c r="B3443" s="71" t="s">
        <v>447</v>
      </c>
      <c r="C3443" s="115"/>
    </row>
    <row r="3444" spans="1:9" customFormat="1" ht="15" x14ac:dyDescent="0.25">
      <c r="A3444" s="72" t="s">
        <v>226</v>
      </c>
      <c r="B3444" s="71" t="s">
        <v>227</v>
      </c>
      <c r="C3444" s="116" t="s">
        <v>247</v>
      </c>
      <c r="D3444" s="74">
        <v>210</v>
      </c>
      <c r="E3444" s="73" t="s">
        <v>228</v>
      </c>
      <c r="F3444" s="74">
        <v>210</v>
      </c>
      <c r="H3444" s="73" t="s">
        <v>229</v>
      </c>
      <c r="I3444" s="75">
        <v>20.04</v>
      </c>
    </row>
    <row r="3445" spans="1:9" customFormat="1" ht="15" x14ac:dyDescent="0.25">
      <c r="C3445" s="103"/>
    </row>
    <row r="3446" spans="1:9" customFormat="1" ht="15" x14ac:dyDescent="0.25">
      <c r="B3446" s="76" t="s">
        <v>230</v>
      </c>
      <c r="C3446" s="117" t="s">
        <v>231</v>
      </c>
      <c r="D3446" s="76" t="s">
        <v>232</v>
      </c>
      <c r="E3446" s="77" t="s">
        <v>233</v>
      </c>
      <c r="F3446" s="77" t="s">
        <v>234</v>
      </c>
      <c r="G3446" s="77" t="s">
        <v>235</v>
      </c>
      <c r="H3446" s="77" t="s">
        <v>236</v>
      </c>
    </row>
    <row r="3447" spans="1:9" customFormat="1" ht="15" x14ac:dyDescent="0.25">
      <c r="C3447" s="118" t="s">
        <v>237</v>
      </c>
    </row>
    <row r="3448" spans="1:9" customFormat="1" ht="15" x14ac:dyDescent="0.25">
      <c r="B3448" s="78" t="s">
        <v>304</v>
      </c>
      <c r="C3448" s="101" t="s">
        <v>238</v>
      </c>
      <c r="D3448" s="78" t="s">
        <v>239</v>
      </c>
      <c r="E3448" s="79">
        <v>1</v>
      </c>
      <c r="F3448" s="79">
        <v>3.8100000000000002E-2</v>
      </c>
      <c r="G3448" s="80">
        <v>21.61</v>
      </c>
      <c r="H3448" s="80">
        <v>0.82</v>
      </c>
    </row>
    <row r="3449" spans="1:9" customFormat="1" ht="15" x14ac:dyDescent="0.25">
      <c r="B3449" s="78" t="s">
        <v>249</v>
      </c>
      <c r="C3449" s="101" t="s">
        <v>241</v>
      </c>
      <c r="D3449" s="78" t="s">
        <v>239</v>
      </c>
      <c r="E3449" s="79">
        <v>1</v>
      </c>
      <c r="F3449" s="79">
        <v>3.8100000000000002E-2</v>
      </c>
      <c r="G3449" s="80">
        <v>19.559999999999999</v>
      </c>
      <c r="H3449" s="80">
        <v>0.75</v>
      </c>
    </row>
    <row r="3450" spans="1:9" customFormat="1" ht="15" x14ac:dyDescent="0.25">
      <c r="B3450" s="78" t="s">
        <v>293</v>
      </c>
      <c r="C3450" s="101" t="s">
        <v>294</v>
      </c>
      <c r="D3450" s="78" t="s">
        <v>239</v>
      </c>
      <c r="E3450" s="79">
        <v>0.82</v>
      </c>
      <c r="F3450" s="79">
        <v>3.1199999999999995E-2</v>
      </c>
      <c r="G3450" s="80">
        <v>32.99</v>
      </c>
      <c r="H3450" s="80">
        <v>1.03</v>
      </c>
    </row>
    <row r="3451" spans="1:9" customFormat="1" ht="15" x14ac:dyDescent="0.25">
      <c r="C3451" s="103"/>
      <c r="H3451" s="81">
        <v>2.6</v>
      </c>
    </row>
    <row r="3452" spans="1:9" customFormat="1" ht="15" x14ac:dyDescent="0.25">
      <c r="C3452" s="103"/>
    </row>
    <row r="3453" spans="1:9" customFormat="1" ht="15" x14ac:dyDescent="0.25">
      <c r="C3453" s="118" t="s">
        <v>243</v>
      </c>
    </row>
    <row r="3454" spans="1:9" customFormat="1" ht="15" x14ac:dyDescent="0.25">
      <c r="B3454" s="78" t="s">
        <v>263</v>
      </c>
      <c r="C3454" s="101" t="s">
        <v>264</v>
      </c>
      <c r="D3454" s="78" t="s">
        <v>265</v>
      </c>
      <c r="F3454" s="79">
        <v>5</v>
      </c>
      <c r="G3454" s="80">
        <v>2.6</v>
      </c>
      <c r="H3454" s="80">
        <v>0.13</v>
      </c>
    </row>
    <row r="3455" spans="1:9" customFormat="1" ht="15" x14ac:dyDescent="0.25">
      <c r="B3455" s="78" t="s">
        <v>305</v>
      </c>
      <c r="C3455" s="101" t="s">
        <v>306</v>
      </c>
      <c r="D3455" s="78" t="s">
        <v>244</v>
      </c>
      <c r="E3455" s="79">
        <v>1</v>
      </c>
      <c r="F3455" s="79">
        <v>3.8100000000000002E-2</v>
      </c>
      <c r="G3455" s="80">
        <v>454.26</v>
      </c>
      <c r="H3455" s="80">
        <v>17.309999999999999</v>
      </c>
    </row>
    <row r="3456" spans="1:9" customFormat="1" ht="15" x14ac:dyDescent="0.25">
      <c r="C3456" s="103"/>
      <c r="H3456" s="81">
        <v>17.440000000000001</v>
      </c>
    </row>
    <row r="3457" spans="1:9" customFormat="1" ht="15" x14ac:dyDescent="0.25">
      <c r="B3457" s="68"/>
      <c r="C3457" s="113"/>
      <c r="D3457" s="68"/>
      <c r="E3457" s="68"/>
      <c r="F3457" s="68"/>
      <c r="G3457" s="68"/>
      <c r="H3457" s="68"/>
    </row>
    <row r="3458" spans="1:9" customFormat="1" ht="15" x14ac:dyDescent="0.25">
      <c r="C3458" s="103"/>
    </row>
    <row r="3459" spans="1:9" customFormat="1" ht="15" x14ac:dyDescent="0.25">
      <c r="A3459" s="70" t="s">
        <v>225</v>
      </c>
      <c r="B3459" s="71" t="s">
        <v>448</v>
      </c>
      <c r="C3459" s="115"/>
    </row>
    <row r="3460" spans="1:9" customFormat="1" ht="15" x14ac:dyDescent="0.25">
      <c r="A3460" s="72" t="s">
        <v>226</v>
      </c>
      <c r="B3460" s="71" t="s">
        <v>227</v>
      </c>
      <c r="C3460" s="116" t="s">
        <v>247</v>
      </c>
      <c r="D3460" s="74">
        <v>220</v>
      </c>
      <c r="E3460" s="73" t="s">
        <v>228</v>
      </c>
      <c r="F3460" s="74">
        <v>220</v>
      </c>
      <c r="H3460" s="73" t="s">
        <v>229</v>
      </c>
      <c r="I3460" s="75">
        <v>26.86</v>
      </c>
    </row>
    <row r="3461" spans="1:9" customFormat="1" ht="15" x14ac:dyDescent="0.25">
      <c r="C3461" s="103"/>
    </row>
    <row r="3462" spans="1:9" customFormat="1" ht="15" x14ac:dyDescent="0.25">
      <c r="B3462" s="76" t="s">
        <v>230</v>
      </c>
      <c r="C3462" s="117" t="s">
        <v>231</v>
      </c>
      <c r="D3462" s="76" t="s">
        <v>232</v>
      </c>
      <c r="E3462" s="77" t="s">
        <v>233</v>
      </c>
      <c r="F3462" s="77" t="s">
        <v>234</v>
      </c>
      <c r="G3462" s="77" t="s">
        <v>235</v>
      </c>
      <c r="H3462" s="77" t="s">
        <v>236</v>
      </c>
    </row>
    <row r="3463" spans="1:9" customFormat="1" ht="15" x14ac:dyDescent="0.25">
      <c r="C3463" s="118" t="s">
        <v>237</v>
      </c>
    </row>
    <row r="3464" spans="1:9" customFormat="1" ht="15" x14ac:dyDescent="0.25">
      <c r="B3464" s="78" t="s">
        <v>304</v>
      </c>
      <c r="C3464" s="101" t="s">
        <v>238</v>
      </c>
      <c r="D3464" s="78" t="s">
        <v>239</v>
      </c>
      <c r="E3464" s="79">
        <v>0.1</v>
      </c>
      <c r="F3464" s="79">
        <v>3.5999999999999999E-3</v>
      </c>
      <c r="G3464" s="80">
        <v>21.61</v>
      </c>
      <c r="H3464" s="80">
        <v>0.08</v>
      </c>
    </row>
    <row r="3465" spans="1:9" customFormat="1" ht="15" x14ac:dyDescent="0.25">
      <c r="B3465" s="78" t="s">
        <v>249</v>
      </c>
      <c r="C3465" s="101" t="s">
        <v>241</v>
      </c>
      <c r="D3465" s="78" t="s">
        <v>239</v>
      </c>
      <c r="E3465" s="79">
        <v>1</v>
      </c>
      <c r="F3465" s="79">
        <v>3.6400000000000002E-2</v>
      </c>
      <c r="G3465" s="80">
        <v>19.559999999999999</v>
      </c>
      <c r="H3465" s="80">
        <v>0.71</v>
      </c>
    </row>
    <row r="3466" spans="1:9" customFormat="1" ht="15" x14ac:dyDescent="0.25">
      <c r="C3466" s="103"/>
      <c r="H3466" s="81">
        <v>0.79</v>
      </c>
    </row>
    <row r="3467" spans="1:9" customFormat="1" ht="15" x14ac:dyDescent="0.25">
      <c r="C3467" s="103"/>
    </row>
    <row r="3468" spans="1:9" customFormat="1" ht="15" x14ac:dyDescent="0.25">
      <c r="C3468" s="118" t="s">
        <v>243</v>
      </c>
    </row>
    <row r="3469" spans="1:9" customFormat="1" ht="15" x14ac:dyDescent="0.25">
      <c r="B3469" s="78" t="s">
        <v>263</v>
      </c>
      <c r="C3469" s="101" t="s">
        <v>264</v>
      </c>
      <c r="D3469" s="78" t="s">
        <v>265</v>
      </c>
      <c r="F3469" s="79">
        <v>5</v>
      </c>
      <c r="G3469" s="80">
        <v>0.79</v>
      </c>
      <c r="H3469" s="80">
        <v>0.04</v>
      </c>
    </row>
    <row r="3470" spans="1:9" customFormat="1" ht="25.5" x14ac:dyDescent="0.25">
      <c r="B3470" s="78" t="s">
        <v>299</v>
      </c>
      <c r="C3470" s="101" t="s">
        <v>300</v>
      </c>
      <c r="D3470" s="78" t="s">
        <v>244</v>
      </c>
      <c r="E3470" s="79">
        <v>1</v>
      </c>
      <c r="F3470" s="79">
        <v>3.6400000000000002E-2</v>
      </c>
      <c r="G3470" s="80">
        <v>260.76</v>
      </c>
      <c r="H3470" s="80">
        <v>9.49</v>
      </c>
    </row>
    <row r="3471" spans="1:9" customFormat="1" ht="15" x14ac:dyDescent="0.25">
      <c r="B3471" s="78" t="s">
        <v>305</v>
      </c>
      <c r="C3471" s="101" t="s">
        <v>306</v>
      </c>
      <c r="D3471" s="78" t="s">
        <v>244</v>
      </c>
      <c r="E3471" s="79">
        <v>1</v>
      </c>
      <c r="F3471" s="79">
        <v>3.6400000000000002E-2</v>
      </c>
      <c r="G3471" s="80">
        <v>454.26</v>
      </c>
      <c r="H3471" s="80">
        <v>16.54</v>
      </c>
    </row>
    <row r="3472" spans="1:9" customFormat="1" ht="15" x14ac:dyDescent="0.25">
      <c r="C3472" s="103"/>
      <c r="H3472" s="81">
        <v>26.07</v>
      </c>
    </row>
    <row r="3473" spans="1:9" customFormat="1" ht="15" x14ac:dyDescent="0.25">
      <c r="B3473" s="68"/>
      <c r="C3473" s="113"/>
      <c r="D3473" s="68"/>
      <c r="E3473" s="68"/>
      <c r="F3473" s="68"/>
      <c r="G3473" s="68"/>
      <c r="H3473" s="68"/>
    </row>
    <row r="3474" spans="1:9" customFormat="1" ht="15" x14ac:dyDescent="0.25">
      <c r="C3474" s="103"/>
    </row>
    <row r="3475" spans="1:9" customFormat="1" ht="15" x14ac:dyDescent="0.25">
      <c r="A3475" s="70" t="s">
        <v>225</v>
      </c>
      <c r="B3475" s="71" t="s">
        <v>449</v>
      </c>
      <c r="C3475" s="115"/>
    </row>
    <row r="3476" spans="1:9" customFormat="1" ht="15" x14ac:dyDescent="0.25">
      <c r="A3476" s="72" t="s">
        <v>226</v>
      </c>
      <c r="B3476" s="71" t="s">
        <v>227</v>
      </c>
      <c r="C3476" s="116" t="s">
        <v>247</v>
      </c>
      <c r="D3476" s="74">
        <v>220</v>
      </c>
      <c r="E3476" s="73" t="s">
        <v>228</v>
      </c>
      <c r="F3476" s="74">
        <v>220</v>
      </c>
      <c r="H3476" s="73" t="s">
        <v>229</v>
      </c>
      <c r="I3476" s="75">
        <v>26.86</v>
      </c>
    </row>
    <row r="3477" spans="1:9" customFormat="1" ht="15" x14ac:dyDescent="0.25">
      <c r="C3477" s="103"/>
    </row>
    <row r="3478" spans="1:9" customFormat="1" ht="15" x14ac:dyDescent="0.25">
      <c r="B3478" s="76" t="s">
        <v>230</v>
      </c>
      <c r="C3478" s="117" t="s">
        <v>231</v>
      </c>
      <c r="D3478" s="76" t="s">
        <v>232</v>
      </c>
      <c r="E3478" s="77" t="s">
        <v>233</v>
      </c>
      <c r="F3478" s="77" t="s">
        <v>234</v>
      </c>
      <c r="G3478" s="77" t="s">
        <v>235</v>
      </c>
      <c r="H3478" s="77" t="s">
        <v>236</v>
      </c>
    </row>
    <row r="3479" spans="1:9" customFormat="1" ht="15" x14ac:dyDescent="0.25">
      <c r="C3479" s="118" t="s">
        <v>237</v>
      </c>
    </row>
    <row r="3480" spans="1:9" customFormat="1" ht="15" x14ac:dyDescent="0.25">
      <c r="B3480" s="78" t="s">
        <v>304</v>
      </c>
      <c r="C3480" s="101" t="s">
        <v>238</v>
      </c>
      <c r="D3480" s="78" t="s">
        <v>239</v>
      </c>
      <c r="E3480" s="79">
        <v>0.1013</v>
      </c>
      <c r="F3480" s="79">
        <v>3.7000000000000002E-3</v>
      </c>
      <c r="G3480" s="80">
        <v>21.61</v>
      </c>
      <c r="H3480" s="80">
        <v>0.08</v>
      </c>
    </row>
    <row r="3481" spans="1:9" customFormat="1" ht="15" x14ac:dyDescent="0.25">
      <c r="B3481" s="78" t="s">
        <v>249</v>
      </c>
      <c r="C3481" s="101" t="s">
        <v>241</v>
      </c>
      <c r="D3481" s="78" t="s">
        <v>239</v>
      </c>
      <c r="E3481" s="79">
        <v>1.0013000000000001</v>
      </c>
      <c r="F3481" s="79">
        <v>3.6400000000000002E-2</v>
      </c>
      <c r="G3481" s="80">
        <v>19.559999999999999</v>
      </c>
      <c r="H3481" s="80">
        <v>0.71</v>
      </c>
    </row>
    <row r="3482" spans="1:9" customFormat="1" ht="15" x14ac:dyDescent="0.25">
      <c r="C3482" s="103"/>
      <c r="H3482" s="81">
        <v>0.79</v>
      </c>
    </row>
    <row r="3483" spans="1:9" customFormat="1" ht="15" x14ac:dyDescent="0.25">
      <c r="C3483" s="103"/>
    </row>
    <row r="3484" spans="1:9" customFormat="1" ht="15" x14ac:dyDescent="0.25">
      <c r="C3484" s="118" t="s">
        <v>243</v>
      </c>
    </row>
    <row r="3485" spans="1:9" customFormat="1" ht="15" x14ac:dyDescent="0.25">
      <c r="B3485" s="78" t="s">
        <v>263</v>
      </c>
      <c r="C3485" s="101" t="s">
        <v>264</v>
      </c>
      <c r="D3485" s="78" t="s">
        <v>265</v>
      </c>
      <c r="F3485" s="79">
        <v>5</v>
      </c>
      <c r="G3485" s="80">
        <v>0.79</v>
      </c>
      <c r="H3485" s="80">
        <v>0.04</v>
      </c>
    </row>
    <row r="3486" spans="1:9" customFormat="1" ht="25.5" x14ac:dyDescent="0.25">
      <c r="B3486" s="78" t="s">
        <v>299</v>
      </c>
      <c r="C3486" s="101" t="s">
        <v>300</v>
      </c>
      <c r="D3486" s="78" t="s">
        <v>244</v>
      </c>
      <c r="E3486" s="79">
        <v>1</v>
      </c>
      <c r="F3486" s="79">
        <v>3.6400000000000002E-2</v>
      </c>
      <c r="G3486" s="80">
        <v>260.76</v>
      </c>
      <c r="H3486" s="80">
        <v>9.49</v>
      </c>
    </row>
    <row r="3487" spans="1:9" customFormat="1" ht="15" x14ac:dyDescent="0.25">
      <c r="B3487" s="78" t="s">
        <v>305</v>
      </c>
      <c r="C3487" s="101" t="s">
        <v>306</v>
      </c>
      <c r="D3487" s="78" t="s">
        <v>244</v>
      </c>
      <c r="E3487" s="79">
        <v>1</v>
      </c>
      <c r="F3487" s="79">
        <v>3.6400000000000002E-2</v>
      </c>
      <c r="G3487" s="80">
        <v>454.26</v>
      </c>
      <c r="H3487" s="80">
        <v>16.54</v>
      </c>
    </row>
    <row r="3488" spans="1:9" customFormat="1" ht="15" x14ac:dyDescent="0.25">
      <c r="C3488" s="103"/>
      <c r="H3488" s="81">
        <v>26.07</v>
      </c>
    </row>
    <row r="3489" spans="1:9" customFormat="1" ht="15" x14ac:dyDescent="0.25">
      <c r="B3489" s="68"/>
      <c r="C3489" s="113"/>
      <c r="D3489" s="68"/>
      <c r="E3489" s="68"/>
      <c r="F3489" s="68"/>
      <c r="G3489" s="68"/>
      <c r="H3489" s="68"/>
    </row>
    <row r="3490" spans="1:9" customFormat="1" ht="15" x14ac:dyDescent="0.25">
      <c r="C3490" s="103"/>
    </row>
    <row r="3491" spans="1:9" customFormat="1" ht="15" x14ac:dyDescent="0.25">
      <c r="A3491" s="70" t="s">
        <v>225</v>
      </c>
      <c r="B3491" s="71" t="s">
        <v>370</v>
      </c>
      <c r="C3491" s="115"/>
    </row>
    <row r="3492" spans="1:9" customFormat="1" ht="15" x14ac:dyDescent="0.25">
      <c r="A3492" s="72" t="s">
        <v>226</v>
      </c>
      <c r="B3492" s="71" t="s">
        <v>310</v>
      </c>
      <c r="C3492" s="116" t="s">
        <v>247</v>
      </c>
      <c r="D3492" s="74">
        <v>248.72</v>
      </c>
      <c r="E3492" s="73" t="s">
        <v>228</v>
      </c>
      <c r="F3492" s="74">
        <v>248.72</v>
      </c>
      <c r="H3492" s="73" t="s">
        <v>311</v>
      </c>
      <c r="I3492" s="75">
        <v>8.3800000000000008</v>
      </c>
    </row>
    <row r="3493" spans="1:9" customFormat="1" ht="15" x14ac:dyDescent="0.25">
      <c r="C3493" s="103"/>
    </row>
    <row r="3494" spans="1:9" customFormat="1" ht="15" x14ac:dyDescent="0.25">
      <c r="B3494" s="76" t="s">
        <v>230</v>
      </c>
      <c r="C3494" s="117" t="s">
        <v>231</v>
      </c>
      <c r="D3494" s="76" t="s">
        <v>232</v>
      </c>
      <c r="E3494" s="77" t="s">
        <v>233</v>
      </c>
      <c r="F3494" s="77" t="s">
        <v>234</v>
      </c>
      <c r="G3494" s="77" t="s">
        <v>235</v>
      </c>
      <c r="H3494" s="77" t="s">
        <v>236</v>
      </c>
    </row>
    <row r="3495" spans="1:9" customFormat="1" ht="15" x14ac:dyDescent="0.25">
      <c r="C3495" s="118" t="s">
        <v>237</v>
      </c>
    </row>
    <row r="3496" spans="1:9" customFormat="1" ht="15" x14ac:dyDescent="0.25">
      <c r="B3496" s="78" t="s">
        <v>249</v>
      </c>
      <c r="C3496" s="101" t="s">
        <v>241</v>
      </c>
      <c r="D3496" s="78" t="s">
        <v>239</v>
      </c>
      <c r="E3496" s="79">
        <v>1</v>
      </c>
      <c r="F3496" s="79">
        <v>3.2199999999999999E-2</v>
      </c>
      <c r="G3496" s="80">
        <v>19.559999999999999</v>
      </c>
      <c r="H3496" s="80">
        <v>0.63</v>
      </c>
    </row>
    <row r="3497" spans="1:9" customFormat="1" ht="15" x14ac:dyDescent="0.25">
      <c r="C3497" s="103"/>
      <c r="H3497" s="81">
        <v>0.63</v>
      </c>
    </row>
    <row r="3498" spans="1:9" customFormat="1" ht="15" x14ac:dyDescent="0.25">
      <c r="C3498" s="103"/>
    </row>
    <row r="3499" spans="1:9" customFormat="1" ht="15" x14ac:dyDescent="0.25">
      <c r="C3499" s="118" t="s">
        <v>243</v>
      </c>
    </row>
    <row r="3500" spans="1:9" customFormat="1" ht="15" x14ac:dyDescent="0.25">
      <c r="B3500" s="78" t="s">
        <v>263</v>
      </c>
      <c r="C3500" s="101" t="s">
        <v>264</v>
      </c>
      <c r="D3500" s="78" t="s">
        <v>265</v>
      </c>
      <c r="F3500" s="79">
        <v>3</v>
      </c>
      <c r="G3500" s="80">
        <v>0.63</v>
      </c>
      <c r="H3500" s="80">
        <v>0.02</v>
      </c>
    </row>
    <row r="3501" spans="1:9" customFormat="1" ht="15" x14ac:dyDescent="0.25">
      <c r="B3501" s="78" t="s">
        <v>312</v>
      </c>
      <c r="C3501" s="101" t="s">
        <v>313</v>
      </c>
      <c r="D3501" s="78" t="s">
        <v>244</v>
      </c>
      <c r="E3501" s="79">
        <v>1</v>
      </c>
      <c r="F3501" s="79">
        <v>3.2199999999999999E-2</v>
      </c>
      <c r="G3501" s="80">
        <v>240</v>
      </c>
      <c r="H3501" s="80">
        <v>7.73</v>
      </c>
    </row>
    <row r="3502" spans="1:9" customFormat="1" ht="15" x14ac:dyDescent="0.25">
      <c r="C3502" s="103"/>
      <c r="H3502" s="81">
        <v>7.75</v>
      </c>
    </row>
    <row r="3503" spans="1:9" customFormat="1" ht="15" x14ac:dyDescent="0.25">
      <c r="B3503" s="68"/>
      <c r="C3503" s="113"/>
      <c r="D3503" s="68"/>
      <c r="E3503" s="68"/>
      <c r="F3503" s="68"/>
      <c r="G3503" s="68"/>
      <c r="H3503" s="68"/>
    </row>
    <row r="3504" spans="1:9" customFormat="1" ht="15" x14ac:dyDescent="0.25">
      <c r="C3504" s="103"/>
    </row>
    <row r="3505" spans="1:9" customFormat="1" ht="15" x14ac:dyDescent="0.25">
      <c r="A3505" s="70" t="s">
        <v>225</v>
      </c>
      <c r="B3505" s="71" t="s">
        <v>371</v>
      </c>
      <c r="C3505" s="115"/>
    </row>
    <row r="3506" spans="1:9" customFormat="1" ht="15" x14ac:dyDescent="0.25">
      <c r="A3506" s="72" t="s">
        <v>226</v>
      </c>
      <c r="B3506" s="71" t="s">
        <v>310</v>
      </c>
      <c r="C3506" s="116" t="s">
        <v>247</v>
      </c>
      <c r="D3506" s="74">
        <v>789.76</v>
      </c>
      <c r="E3506" s="73" t="s">
        <v>228</v>
      </c>
      <c r="F3506" s="74">
        <v>789.76</v>
      </c>
      <c r="H3506" s="73" t="s">
        <v>311</v>
      </c>
      <c r="I3506" s="75">
        <v>2.63</v>
      </c>
    </row>
    <row r="3507" spans="1:9" customFormat="1" ht="15" x14ac:dyDescent="0.25">
      <c r="C3507" s="103"/>
    </row>
    <row r="3508" spans="1:9" customFormat="1" ht="15" x14ac:dyDescent="0.25">
      <c r="B3508" s="76" t="s">
        <v>230</v>
      </c>
      <c r="C3508" s="117" t="s">
        <v>231</v>
      </c>
      <c r="D3508" s="76" t="s">
        <v>232</v>
      </c>
      <c r="E3508" s="77" t="s">
        <v>233</v>
      </c>
      <c r="F3508" s="77" t="s">
        <v>234</v>
      </c>
      <c r="G3508" s="77" t="s">
        <v>235</v>
      </c>
      <c r="H3508" s="77" t="s">
        <v>236</v>
      </c>
    </row>
    <row r="3509" spans="1:9" customFormat="1" ht="15" x14ac:dyDescent="0.25">
      <c r="C3509" s="118" t="s">
        <v>237</v>
      </c>
    </row>
    <row r="3510" spans="1:9" customFormat="1" ht="15" x14ac:dyDescent="0.25">
      <c r="B3510" s="78" t="s">
        <v>249</v>
      </c>
      <c r="C3510" s="101" t="s">
        <v>241</v>
      </c>
      <c r="D3510" s="78" t="s">
        <v>239</v>
      </c>
      <c r="E3510" s="79">
        <v>1</v>
      </c>
      <c r="F3510" s="79">
        <v>1.01E-2</v>
      </c>
      <c r="G3510" s="80">
        <v>19.559999999999999</v>
      </c>
      <c r="H3510" s="80">
        <v>0.2</v>
      </c>
    </row>
    <row r="3511" spans="1:9" customFormat="1" ht="15" x14ac:dyDescent="0.25">
      <c r="C3511" s="103"/>
      <c r="H3511" s="81">
        <v>0.2</v>
      </c>
    </row>
    <row r="3512" spans="1:9" customFormat="1" ht="15" x14ac:dyDescent="0.25">
      <c r="C3512" s="103"/>
    </row>
    <row r="3513" spans="1:9" customFormat="1" ht="15" x14ac:dyDescent="0.25">
      <c r="C3513" s="118" t="s">
        <v>243</v>
      </c>
    </row>
    <row r="3514" spans="1:9" customFormat="1" ht="15" x14ac:dyDescent="0.25">
      <c r="B3514" s="78" t="s">
        <v>263</v>
      </c>
      <c r="C3514" s="101" t="s">
        <v>264</v>
      </c>
      <c r="D3514" s="78" t="s">
        <v>265</v>
      </c>
      <c r="F3514" s="79">
        <v>3</v>
      </c>
      <c r="G3514" s="80">
        <v>0.2</v>
      </c>
      <c r="H3514" s="80">
        <v>0.01</v>
      </c>
    </row>
    <row r="3515" spans="1:9" customFormat="1" ht="15" x14ac:dyDescent="0.25">
      <c r="B3515" s="78" t="s">
        <v>312</v>
      </c>
      <c r="C3515" s="101" t="s">
        <v>313</v>
      </c>
      <c r="D3515" s="78" t="s">
        <v>244</v>
      </c>
      <c r="E3515" s="79">
        <v>1</v>
      </c>
      <c r="F3515" s="79">
        <v>1.01E-2</v>
      </c>
      <c r="G3515" s="80">
        <v>240</v>
      </c>
      <c r="H3515" s="80">
        <v>2.42</v>
      </c>
    </row>
    <row r="3516" spans="1:9" customFormat="1" ht="15" x14ac:dyDescent="0.25">
      <c r="C3516" s="103"/>
      <c r="H3516" s="81">
        <v>2.4300000000000002</v>
      </c>
    </row>
    <row r="3517" spans="1:9" customFormat="1" ht="15" x14ac:dyDescent="0.25">
      <c r="B3517" s="68"/>
      <c r="C3517" s="113"/>
      <c r="D3517" s="68"/>
      <c r="E3517" s="68"/>
      <c r="F3517" s="68"/>
      <c r="G3517" s="68"/>
      <c r="H3517" s="68"/>
    </row>
    <row r="3518" spans="1:9" customFormat="1" ht="15" x14ac:dyDescent="0.25">
      <c r="A3518" s="70" t="s">
        <v>225</v>
      </c>
      <c r="B3518" s="71" t="s">
        <v>316</v>
      </c>
      <c r="C3518" s="115"/>
    </row>
    <row r="3519" spans="1:9" customFormat="1" ht="15" x14ac:dyDescent="0.25">
      <c r="A3519" s="72" t="s">
        <v>226</v>
      </c>
      <c r="B3519" s="71" t="s">
        <v>317</v>
      </c>
      <c r="C3519" s="116" t="s">
        <v>247</v>
      </c>
      <c r="D3519" s="74">
        <v>2800</v>
      </c>
      <c r="E3519" s="73" t="s">
        <v>228</v>
      </c>
      <c r="F3519" s="74">
        <v>2800</v>
      </c>
      <c r="H3519" s="73" t="s">
        <v>318</v>
      </c>
      <c r="I3519" s="75">
        <v>3.7</v>
      </c>
    </row>
    <row r="3520" spans="1:9" customFormat="1" ht="15" x14ac:dyDescent="0.25">
      <c r="C3520" s="103"/>
    </row>
    <row r="3521" spans="2:8" customFormat="1" ht="15" x14ac:dyDescent="0.25">
      <c r="B3521" s="76" t="s">
        <v>230</v>
      </c>
      <c r="C3521" s="117" t="s">
        <v>231</v>
      </c>
      <c r="D3521" s="76" t="s">
        <v>232</v>
      </c>
      <c r="E3521" s="77" t="s">
        <v>233</v>
      </c>
      <c r="F3521" s="77" t="s">
        <v>234</v>
      </c>
      <c r="G3521" s="77" t="s">
        <v>235</v>
      </c>
      <c r="H3521" s="77" t="s">
        <v>236</v>
      </c>
    </row>
    <row r="3522" spans="2:8" customFormat="1" ht="15" x14ac:dyDescent="0.25">
      <c r="C3522" s="118" t="s">
        <v>237</v>
      </c>
    </row>
    <row r="3523" spans="2:8" customFormat="1" ht="15" x14ac:dyDescent="0.25">
      <c r="B3523" s="78" t="s">
        <v>273</v>
      </c>
      <c r="C3523" s="101" t="s">
        <v>240</v>
      </c>
      <c r="D3523" s="78" t="s">
        <v>239</v>
      </c>
      <c r="E3523" s="79">
        <v>1</v>
      </c>
      <c r="F3523" s="79">
        <v>2.8999999999999998E-3</v>
      </c>
      <c r="G3523" s="80">
        <v>27.49</v>
      </c>
      <c r="H3523" s="80">
        <v>0.08</v>
      </c>
    </row>
    <row r="3524" spans="2:8" customFormat="1" ht="15" x14ac:dyDescent="0.25">
      <c r="B3524" s="78" t="s">
        <v>249</v>
      </c>
      <c r="C3524" s="101" t="s">
        <v>241</v>
      </c>
      <c r="D3524" s="78" t="s">
        <v>239</v>
      </c>
      <c r="E3524" s="79">
        <v>5</v>
      </c>
      <c r="F3524" s="79">
        <v>1.43E-2</v>
      </c>
      <c r="G3524" s="80">
        <v>19.559999999999999</v>
      </c>
      <c r="H3524" s="80">
        <v>0.28000000000000003</v>
      </c>
    </row>
    <row r="3525" spans="2:8" customFormat="1" ht="15" x14ac:dyDescent="0.25">
      <c r="B3525" s="78" t="s">
        <v>293</v>
      </c>
      <c r="C3525" s="101" t="s">
        <v>294</v>
      </c>
      <c r="D3525" s="78" t="s">
        <v>239</v>
      </c>
      <c r="E3525" s="79">
        <v>0.65</v>
      </c>
      <c r="F3525" s="79">
        <v>1.9E-3</v>
      </c>
      <c r="G3525" s="80">
        <v>32.99</v>
      </c>
      <c r="H3525" s="80">
        <v>0.06</v>
      </c>
    </row>
    <row r="3526" spans="2:8" customFormat="1" ht="15" x14ac:dyDescent="0.25">
      <c r="C3526" s="103"/>
      <c r="H3526" s="81">
        <v>0.42</v>
      </c>
    </row>
    <row r="3527" spans="2:8" customFormat="1" ht="15" x14ac:dyDescent="0.25">
      <c r="C3527" s="103"/>
    </row>
    <row r="3528" spans="2:8" customFormat="1" ht="15" x14ac:dyDescent="0.25">
      <c r="C3528" s="118" t="s">
        <v>243</v>
      </c>
    </row>
    <row r="3529" spans="2:8" customFormat="1" ht="15" x14ac:dyDescent="0.25">
      <c r="B3529" s="78" t="s">
        <v>263</v>
      </c>
      <c r="C3529" s="101" t="s">
        <v>264</v>
      </c>
      <c r="D3529" s="78" t="s">
        <v>265</v>
      </c>
      <c r="F3529" s="79">
        <v>3</v>
      </c>
      <c r="G3529" s="80">
        <v>0.42</v>
      </c>
      <c r="H3529" s="80">
        <v>0.01</v>
      </c>
    </row>
    <row r="3530" spans="2:8" customFormat="1" ht="15" x14ac:dyDescent="0.25">
      <c r="B3530" s="78" t="s">
        <v>319</v>
      </c>
      <c r="C3530" s="101" t="s">
        <v>320</v>
      </c>
      <c r="D3530" s="78" t="s">
        <v>244</v>
      </c>
      <c r="E3530" s="79">
        <v>0.5</v>
      </c>
      <c r="F3530" s="79">
        <v>1.3999999999999998E-3</v>
      </c>
      <c r="G3530" s="80">
        <v>6</v>
      </c>
      <c r="H3530" s="80">
        <v>0.01</v>
      </c>
    </row>
    <row r="3531" spans="2:8" customFormat="1" ht="25.5" x14ac:dyDescent="0.25">
      <c r="B3531" s="78" t="s">
        <v>299</v>
      </c>
      <c r="C3531" s="101" t="s">
        <v>300</v>
      </c>
      <c r="D3531" s="78" t="s">
        <v>244</v>
      </c>
      <c r="E3531" s="79">
        <v>1</v>
      </c>
      <c r="F3531" s="79">
        <v>2.8999999999999998E-3</v>
      </c>
      <c r="G3531" s="80">
        <v>260.76</v>
      </c>
      <c r="H3531" s="80">
        <v>0.76</v>
      </c>
    </row>
    <row r="3532" spans="2:8" customFormat="1" ht="15" x14ac:dyDescent="0.25">
      <c r="B3532" s="78" t="s">
        <v>288</v>
      </c>
      <c r="C3532" s="101" t="s">
        <v>289</v>
      </c>
      <c r="D3532" s="78" t="s">
        <v>244</v>
      </c>
      <c r="E3532" s="79">
        <v>1</v>
      </c>
      <c r="F3532" s="79">
        <v>2.8999999999999998E-3</v>
      </c>
      <c r="G3532" s="80">
        <v>640.46</v>
      </c>
      <c r="H3532" s="80">
        <v>1.86</v>
      </c>
    </row>
    <row r="3533" spans="2:8" customFormat="1" ht="15" x14ac:dyDescent="0.25">
      <c r="B3533" s="78" t="s">
        <v>305</v>
      </c>
      <c r="C3533" s="101" t="s">
        <v>306</v>
      </c>
      <c r="D3533" s="78" t="s">
        <v>244</v>
      </c>
      <c r="E3533" s="79">
        <v>0.5</v>
      </c>
      <c r="F3533" s="79">
        <v>1.3999999999999998E-3</v>
      </c>
      <c r="G3533" s="80">
        <v>454.26</v>
      </c>
      <c r="H3533" s="80">
        <v>0.64</v>
      </c>
    </row>
    <row r="3534" spans="2:8" customFormat="1" ht="15" x14ac:dyDescent="0.25">
      <c r="C3534" s="103"/>
      <c r="H3534" s="81">
        <v>3.28</v>
      </c>
    </row>
    <row r="3535" spans="2:8" customFormat="1" ht="15" x14ac:dyDescent="0.25">
      <c r="B3535" s="68"/>
      <c r="C3535" s="113"/>
      <c r="D3535" s="68"/>
      <c r="E3535" s="68"/>
      <c r="F3535" s="68"/>
      <c r="G3535" s="68"/>
      <c r="H3535" s="68"/>
    </row>
    <row r="3536" spans="2:8" customFormat="1" ht="15" x14ac:dyDescent="0.25">
      <c r="C3536" s="103"/>
    </row>
    <row r="3537" spans="1:9" customFormat="1" ht="15" x14ac:dyDescent="0.25">
      <c r="A3537" s="70" t="s">
        <v>225</v>
      </c>
      <c r="B3537" s="71" t="s">
        <v>321</v>
      </c>
      <c r="C3537" s="115"/>
    </row>
    <row r="3538" spans="1:9" customFormat="1" ht="15" x14ac:dyDescent="0.25">
      <c r="A3538" s="72" t="s">
        <v>226</v>
      </c>
      <c r="B3538" s="71" t="s">
        <v>310</v>
      </c>
      <c r="C3538" s="116" t="s">
        <v>247</v>
      </c>
      <c r="D3538" s="74">
        <v>355</v>
      </c>
      <c r="E3538" s="73" t="s">
        <v>228</v>
      </c>
      <c r="F3538" s="74">
        <v>355</v>
      </c>
      <c r="H3538" s="73" t="s">
        <v>311</v>
      </c>
      <c r="I3538" s="75">
        <v>5.85</v>
      </c>
    </row>
    <row r="3539" spans="1:9" customFormat="1" ht="15" x14ac:dyDescent="0.25">
      <c r="C3539" s="103"/>
    </row>
    <row r="3540" spans="1:9" customFormat="1" ht="15" x14ac:dyDescent="0.25">
      <c r="B3540" s="76" t="s">
        <v>230</v>
      </c>
      <c r="C3540" s="117" t="s">
        <v>231</v>
      </c>
      <c r="D3540" s="76" t="s">
        <v>232</v>
      </c>
      <c r="E3540" s="77" t="s">
        <v>233</v>
      </c>
      <c r="F3540" s="77" t="s">
        <v>234</v>
      </c>
      <c r="G3540" s="77" t="s">
        <v>235</v>
      </c>
      <c r="H3540" s="77" t="s">
        <v>236</v>
      </c>
    </row>
    <row r="3541" spans="1:9" customFormat="1" ht="15" x14ac:dyDescent="0.25">
      <c r="C3541" s="118" t="s">
        <v>237</v>
      </c>
    </row>
    <row r="3542" spans="1:9" customFormat="1" ht="15" x14ac:dyDescent="0.25">
      <c r="B3542" s="78" t="s">
        <v>249</v>
      </c>
      <c r="C3542" s="101" t="s">
        <v>241</v>
      </c>
      <c r="D3542" s="78" t="s">
        <v>239</v>
      </c>
      <c r="E3542" s="79">
        <v>1</v>
      </c>
      <c r="F3542" s="79">
        <v>2.2499999999999999E-2</v>
      </c>
      <c r="G3542" s="80">
        <v>19.559999999999999</v>
      </c>
      <c r="H3542" s="80">
        <v>0.44</v>
      </c>
    </row>
    <row r="3543" spans="1:9" customFormat="1" ht="15" x14ac:dyDescent="0.25">
      <c r="C3543" s="103"/>
      <c r="H3543" s="81">
        <v>0.44</v>
      </c>
    </row>
    <row r="3544" spans="1:9" customFormat="1" ht="15" x14ac:dyDescent="0.25">
      <c r="C3544" s="103"/>
    </row>
    <row r="3545" spans="1:9" customFormat="1" ht="15" x14ac:dyDescent="0.25">
      <c r="C3545" s="118" t="s">
        <v>243</v>
      </c>
    </row>
    <row r="3546" spans="1:9" customFormat="1" ht="15" x14ac:dyDescent="0.25">
      <c r="B3546" s="78" t="s">
        <v>263</v>
      </c>
      <c r="C3546" s="101" t="s">
        <v>264</v>
      </c>
      <c r="D3546" s="78" t="s">
        <v>265</v>
      </c>
      <c r="F3546" s="79">
        <v>3</v>
      </c>
      <c r="G3546" s="80">
        <v>0.44</v>
      </c>
      <c r="H3546" s="80">
        <v>0.01</v>
      </c>
    </row>
    <row r="3547" spans="1:9" customFormat="1" ht="15" x14ac:dyDescent="0.25">
      <c r="B3547" s="78" t="s">
        <v>312</v>
      </c>
      <c r="C3547" s="101" t="s">
        <v>313</v>
      </c>
      <c r="D3547" s="78" t="s">
        <v>244</v>
      </c>
      <c r="E3547" s="79">
        <v>1</v>
      </c>
      <c r="F3547" s="79">
        <v>2.2499999999999999E-2</v>
      </c>
      <c r="G3547" s="80">
        <v>240</v>
      </c>
      <c r="H3547" s="80">
        <v>5.4</v>
      </c>
    </row>
    <row r="3548" spans="1:9" customFormat="1" ht="15" x14ac:dyDescent="0.25">
      <c r="C3548" s="103"/>
      <c r="H3548" s="81">
        <v>5.41</v>
      </c>
    </row>
    <row r="3549" spans="1:9" customFormat="1" ht="15" x14ac:dyDescent="0.25">
      <c r="B3549" s="68"/>
      <c r="C3549" s="113"/>
      <c r="D3549" s="68"/>
      <c r="E3549" s="68"/>
      <c r="F3549" s="68"/>
      <c r="G3549" s="68"/>
      <c r="H3549" s="68"/>
    </row>
    <row r="3550" spans="1:9" customFormat="1" ht="15" x14ac:dyDescent="0.25">
      <c r="C3550" s="103"/>
    </row>
    <row r="3551" spans="1:9" customFormat="1" ht="15" x14ac:dyDescent="0.25">
      <c r="A3551" s="70" t="s">
        <v>225</v>
      </c>
      <c r="B3551" s="71" t="s">
        <v>322</v>
      </c>
      <c r="C3551" s="115"/>
    </row>
    <row r="3552" spans="1:9" customFormat="1" ht="15" x14ac:dyDescent="0.25">
      <c r="A3552" s="72" t="s">
        <v>226</v>
      </c>
      <c r="B3552" s="71" t="s">
        <v>310</v>
      </c>
      <c r="C3552" s="116" t="s">
        <v>247</v>
      </c>
      <c r="D3552" s="74">
        <v>1015</v>
      </c>
      <c r="E3552" s="73" t="s">
        <v>228</v>
      </c>
      <c r="F3552" s="74">
        <v>1015</v>
      </c>
      <c r="H3552" s="73" t="s">
        <v>311</v>
      </c>
      <c r="I3552" s="75">
        <v>2.0499999999999998</v>
      </c>
    </row>
    <row r="3553" spans="1:9" customFormat="1" ht="15" x14ac:dyDescent="0.25">
      <c r="C3553" s="103"/>
    </row>
    <row r="3554" spans="1:9" customFormat="1" ht="15" x14ac:dyDescent="0.25">
      <c r="B3554" s="76" t="s">
        <v>230</v>
      </c>
      <c r="C3554" s="117" t="s">
        <v>231</v>
      </c>
      <c r="D3554" s="76" t="s">
        <v>232</v>
      </c>
      <c r="E3554" s="77" t="s">
        <v>233</v>
      </c>
      <c r="F3554" s="77" t="s">
        <v>234</v>
      </c>
      <c r="G3554" s="77" t="s">
        <v>235</v>
      </c>
      <c r="H3554" s="77" t="s">
        <v>236</v>
      </c>
    </row>
    <row r="3555" spans="1:9" customFormat="1" ht="15" x14ac:dyDescent="0.25">
      <c r="C3555" s="118" t="s">
        <v>237</v>
      </c>
    </row>
    <row r="3556" spans="1:9" customFormat="1" ht="15" x14ac:dyDescent="0.25">
      <c r="B3556" s="78" t="s">
        <v>249</v>
      </c>
      <c r="C3556" s="101" t="s">
        <v>241</v>
      </c>
      <c r="D3556" s="78" t="s">
        <v>239</v>
      </c>
      <c r="E3556" s="79">
        <v>1</v>
      </c>
      <c r="F3556" s="79">
        <v>7.9000000000000008E-3</v>
      </c>
      <c r="G3556" s="80">
        <v>19.559999999999999</v>
      </c>
      <c r="H3556" s="80">
        <v>0.15</v>
      </c>
    </row>
    <row r="3557" spans="1:9" customFormat="1" ht="15" x14ac:dyDescent="0.25">
      <c r="C3557" s="103"/>
      <c r="H3557" s="81">
        <v>0.15</v>
      </c>
    </row>
    <row r="3558" spans="1:9" customFormat="1" ht="15" x14ac:dyDescent="0.25">
      <c r="C3558" s="103"/>
    </row>
    <row r="3559" spans="1:9" customFormat="1" ht="15" x14ac:dyDescent="0.25">
      <c r="C3559" s="118" t="s">
        <v>243</v>
      </c>
    </row>
    <row r="3560" spans="1:9" customFormat="1" ht="15" x14ac:dyDescent="0.25">
      <c r="B3560" s="78" t="s">
        <v>263</v>
      </c>
      <c r="C3560" s="101" t="s">
        <v>264</v>
      </c>
      <c r="D3560" s="78" t="s">
        <v>265</v>
      </c>
      <c r="F3560" s="79">
        <v>3</v>
      </c>
      <c r="G3560" s="80">
        <v>0.15</v>
      </c>
    </row>
    <row r="3561" spans="1:9" customFormat="1" ht="15" x14ac:dyDescent="0.25">
      <c r="B3561" s="78" t="s">
        <v>312</v>
      </c>
      <c r="C3561" s="101" t="s">
        <v>313</v>
      </c>
      <c r="D3561" s="78" t="s">
        <v>244</v>
      </c>
      <c r="E3561" s="79">
        <v>1</v>
      </c>
      <c r="F3561" s="79">
        <v>7.9000000000000008E-3</v>
      </c>
      <c r="G3561" s="80">
        <v>240</v>
      </c>
      <c r="H3561" s="80">
        <v>1.9</v>
      </c>
    </row>
    <row r="3562" spans="1:9" customFormat="1" ht="15" x14ac:dyDescent="0.25">
      <c r="C3562" s="103"/>
      <c r="H3562" s="81">
        <v>1.9</v>
      </c>
    </row>
    <row r="3563" spans="1:9" customFormat="1" ht="15" x14ac:dyDescent="0.25">
      <c r="B3563" s="68"/>
      <c r="C3563" s="113"/>
      <c r="D3563" s="68"/>
      <c r="E3563" s="68"/>
      <c r="F3563" s="68"/>
      <c r="G3563" s="68"/>
      <c r="H3563" s="68"/>
    </row>
    <row r="3564" spans="1:9" customFormat="1" ht="15" x14ac:dyDescent="0.25">
      <c r="C3564" s="103"/>
    </row>
    <row r="3565" spans="1:9" customFormat="1" ht="15" x14ac:dyDescent="0.25">
      <c r="A3565" s="70" t="s">
        <v>225</v>
      </c>
      <c r="B3565" s="71" t="s">
        <v>428</v>
      </c>
      <c r="C3565" s="115"/>
    </row>
    <row r="3566" spans="1:9" customFormat="1" ht="15" x14ac:dyDescent="0.25">
      <c r="A3566" s="72" t="s">
        <v>226</v>
      </c>
      <c r="B3566" s="71" t="s">
        <v>227</v>
      </c>
      <c r="C3566" s="116" t="s">
        <v>247</v>
      </c>
      <c r="D3566" s="74">
        <v>1000</v>
      </c>
      <c r="E3566" s="73" t="s">
        <v>228</v>
      </c>
      <c r="F3566" s="74">
        <v>1000</v>
      </c>
      <c r="H3566" s="73" t="s">
        <v>229</v>
      </c>
      <c r="I3566" s="75">
        <v>7.5</v>
      </c>
    </row>
    <row r="3567" spans="1:9" customFormat="1" ht="15" x14ac:dyDescent="0.25">
      <c r="C3567" s="103"/>
    </row>
    <row r="3568" spans="1:9" customFormat="1" ht="15" x14ac:dyDescent="0.25">
      <c r="B3568" s="76" t="s">
        <v>230</v>
      </c>
      <c r="C3568" s="117" t="s">
        <v>231</v>
      </c>
      <c r="D3568" s="76" t="s">
        <v>232</v>
      </c>
      <c r="E3568" s="77" t="s">
        <v>233</v>
      </c>
      <c r="F3568" s="77" t="s">
        <v>234</v>
      </c>
      <c r="G3568" s="77" t="s">
        <v>235</v>
      </c>
      <c r="H3568" s="77" t="s">
        <v>236</v>
      </c>
    </row>
    <row r="3569" spans="1:9" customFormat="1" ht="15" x14ac:dyDescent="0.25">
      <c r="C3569" s="118" t="s">
        <v>237</v>
      </c>
    </row>
    <row r="3570" spans="1:9" customFormat="1" ht="15" x14ac:dyDescent="0.25">
      <c r="B3570" s="78" t="s">
        <v>273</v>
      </c>
      <c r="C3570" s="101" t="s">
        <v>240</v>
      </c>
      <c r="D3570" s="78" t="s">
        <v>239</v>
      </c>
      <c r="E3570" s="79">
        <v>1</v>
      </c>
      <c r="F3570" s="79">
        <v>8.0000000000000002E-3</v>
      </c>
      <c r="G3570" s="80">
        <v>27.49</v>
      </c>
      <c r="H3570" s="80">
        <v>0.22</v>
      </c>
    </row>
    <row r="3571" spans="1:9" customFormat="1" ht="15" x14ac:dyDescent="0.25">
      <c r="B3571" s="78" t="s">
        <v>249</v>
      </c>
      <c r="C3571" s="101" t="s">
        <v>241</v>
      </c>
      <c r="D3571" s="78" t="s">
        <v>239</v>
      </c>
      <c r="E3571" s="79">
        <v>2</v>
      </c>
      <c r="F3571" s="79">
        <v>1.6E-2</v>
      </c>
      <c r="G3571" s="80">
        <v>19.559999999999999</v>
      </c>
      <c r="H3571" s="80">
        <v>0.31</v>
      </c>
    </row>
    <row r="3572" spans="1:9" customFormat="1" ht="15" x14ac:dyDescent="0.25">
      <c r="C3572" s="103"/>
      <c r="H3572" s="81">
        <v>0.53</v>
      </c>
    </row>
    <row r="3573" spans="1:9" customFormat="1" ht="15" x14ac:dyDescent="0.25">
      <c r="C3573" s="103"/>
    </row>
    <row r="3574" spans="1:9" customFormat="1" ht="15" x14ac:dyDescent="0.25">
      <c r="C3574" s="118" t="s">
        <v>243</v>
      </c>
    </row>
    <row r="3575" spans="1:9" customFormat="1" ht="15" x14ac:dyDescent="0.25">
      <c r="B3575" s="78" t="s">
        <v>263</v>
      </c>
      <c r="C3575" s="101" t="s">
        <v>264</v>
      </c>
      <c r="D3575" s="78" t="s">
        <v>265</v>
      </c>
      <c r="F3575" s="79">
        <v>5</v>
      </c>
      <c r="G3575" s="80">
        <v>0.53</v>
      </c>
      <c r="H3575" s="80">
        <v>0.03</v>
      </c>
    </row>
    <row r="3576" spans="1:9" customFormat="1" ht="15" x14ac:dyDescent="0.25">
      <c r="B3576" s="78" t="s">
        <v>288</v>
      </c>
      <c r="C3576" s="101" t="s">
        <v>289</v>
      </c>
      <c r="D3576" s="78" t="s">
        <v>244</v>
      </c>
      <c r="E3576" s="79">
        <v>1</v>
      </c>
      <c r="F3576" s="79">
        <v>8.0000000000000002E-3</v>
      </c>
      <c r="G3576" s="80">
        <v>640.46</v>
      </c>
      <c r="H3576" s="80">
        <v>5.12</v>
      </c>
    </row>
    <row r="3577" spans="1:9" customFormat="1" ht="15" x14ac:dyDescent="0.25">
      <c r="B3577" s="78" t="s">
        <v>305</v>
      </c>
      <c r="C3577" s="101" t="s">
        <v>306</v>
      </c>
      <c r="D3577" s="78" t="s">
        <v>244</v>
      </c>
      <c r="E3577" s="79">
        <v>0.5</v>
      </c>
      <c r="F3577" s="79">
        <v>4.0000000000000001E-3</v>
      </c>
      <c r="G3577" s="80">
        <v>454.26</v>
      </c>
      <c r="H3577" s="80">
        <v>1.82</v>
      </c>
    </row>
    <row r="3578" spans="1:9" customFormat="1" ht="15" x14ac:dyDescent="0.25">
      <c r="C3578" s="103"/>
      <c r="H3578" s="81">
        <v>6.97</v>
      </c>
    </row>
    <row r="3579" spans="1:9" customFormat="1" ht="15" x14ac:dyDescent="0.25">
      <c r="B3579" s="68"/>
      <c r="C3579" s="113"/>
      <c r="D3579" s="68"/>
      <c r="E3579" s="68"/>
      <c r="F3579" s="68"/>
      <c r="G3579" s="68"/>
      <c r="H3579" s="68"/>
    </row>
    <row r="3580" spans="1:9" customFormat="1" ht="15" x14ac:dyDescent="0.25">
      <c r="C3580" s="103"/>
    </row>
    <row r="3581" spans="1:9" customFormat="1" ht="15" x14ac:dyDescent="0.25">
      <c r="A3581" s="70" t="s">
        <v>225</v>
      </c>
      <c r="B3581" s="71" t="s">
        <v>429</v>
      </c>
      <c r="C3581" s="115"/>
    </row>
    <row r="3582" spans="1:9" customFormat="1" ht="15" x14ac:dyDescent="0.25">
      <c r="A3582" s="72" t="s">
        <v>226</v>
      </c>
      <c r="B3582" s="71" t="s">
        <v>227</v>
      </c>
      <c r="C3582" s="116" t="s">
        <v>247</v>
      </c>
      <c r="D3582" s="74">
        <v>960</v>
      </c>
      <c r="E3582" s="73" t="s">
        <v>228</v>
      </c>
      <c r="F3582" s="74">
        <v>960</v>
      </c>
      <c r="H3582" s="73" t="s">
        <v>229</v>
      </c>
      <c r="I3582" s="75">
        <v>9.5</v>
      </c>
    </row>
    <row r="3583" spans="1:9" customFormat="1" ht="15" x14ac:dyDescent="0.25">
      <c r="C3583" s="103"/>
    </row>
    <row r="3584" spans="1:9" customFormat="1" ht="15" x14ac:dyDescent="0.25">
      <c r="B3584" s="76" t="s">
        <v>230</v>
      </c>
      <c r="C3584" s="117" t="s">
        <v>231</v>
      </c>
      <c r="D3584" s="76" t="s">
        <v>232</v>
      </c>
      <c r="E3584" s="77" t="s">
        <v>233</v>
      </c>
      <c r="F3584" s="77" t="s">
        <v>234</v>
      </c>
      <c r="G3584" s="77" t="s">
        <v>235</v>
      </c>
      <c r="H3584" s="77" t="s">
        <v>236</v>
      </c>
    </row>
    <row r="3585" spans="1:9" customFormat="1" ht="15" x14ac:dyDescent="0.25">
      <c r="C3585" s="118" t="s">
        <v>237</v>
      </c>
    </row>
    <row r="3586" spans="1:9" customFormat="1" ht="15" x14ac:dyDescent="0.25">
      <c r="B3586" s="78" t="s">
        <v>273</v>
      </c>
      <c r="C3586" s="101" t="s">
        <v>240</v>
      </c>
      <c r="D3586" s="78" t="s">
        <v>239</v>
      </c>
      <c r="E3586" s="79">
        <v>1</v>
      </c>
      <c r="F3586" s="79">
        <v>8.3000000000000001E-3</v>
      </c>
      <c r="G3586" s="80">
        <v>27.49</v>
      </c>
      <c r="H3586" s="80">
        <v>0.23</v>
      </c>
    </row>
    <row r="3587" spans="1:9" customFormat="1" ht="15" x14ac:dyDescent="0.25">
      <c r="B3587" s="78" t="s">
        <v>249</v>
      </c>
      <c r="C3587" s="101" t="s">
        <v>241</v>
      </c>
      <c r="D3587" s="78" t="s">
        <v>239</v>
      </c>
      <c r="E3587" s="79">
        <v>1</v>
      </c>
      <c r="F3587" s="79">
        <v>8.3000000000000001E-3</v>
      </c>
      <c r="G3587" s="80">
        <v>19.559999999999999</v>
      </c>
      <c r="H3587" s="80">
        <v>0.16</v>
      </c>
    </row>
    <row r="3588" spans="1:9" customFormat="1" ht="15" x14ac:dyDescent="0.25">
      <c r="C3588" s="103"/>
      <c r="H3588" s="81">
        <v>0.39</v>
      </c>
    </row>
    <row r="3589" spans="1:9" customFormat="1" ht="15" x14ac:dyDescent="0.25">
      <c r="C3589" s="103"/>
    </row>
    <row r="3590" spans="1:9" customFormat="1" ht="15" x14ac:dyDescent="0.25">
      <c r="C3590" s="118" t="s">
        <v>243</v>
      </c>
    </row>
    <row r="3591" spans="1:9" customFormat="1" ht="15" x14ac:dyDescent="0.25">
      <c r="B3591" s="78" t="s">
        <v>263</v>
      </c>
      <c r="C3591" s="101" t="s">
        <v>264</v>
      </c>
      <c r="D3591" s="78" t="s">
        <v>265</v>
      </c>
      <c r="F3591" s="79">
        <v>5</v>
      </c>
      <c r="G3591" s="80">
        <v>0.39</v>
      </c>
      <c r="H3591" s="80">
        <v>0.02</v>
      </c>
    </row>
    <row r="3592" spans="1:9" customFormat="1" ht="15" x14ac:dyDescent="0.25">
      <c r="B3592" s="78" t="s">
        <v>288</v>
      </c>
      <c r="C3592" s="101" t="s">
        <v>289</v>
      </c>
      <c r="D3592" s="78" t="s">
        <v>244</v>
      </c>
      <c r="E3592" s="79">
        <v>1</v>
      </c>
      <c r="F3592" s="79">
        <v>8.3000000000000001E-3</v>
      </c>
      <c r="G3592" s="80">
        <v>640.46</v>
      </c>
      <c r="H3592" s="80">
        <v>5.32</v>
      </c>
    </row>
    <row r="3593" spans="1:9" customFormat="1" ht="15" x14ac:dyDescent="0.25">
      <c r="B3593" s="78" t="s">
        <v>305</v>
      </c>
      <c r="C3593" s="101" t="s">
        <v>306</v>
      </c>
      <c r="D3593" s="78" t="s">
        <v>244</v>
      </c>
      <c r="E3593" s="79">
        <v>1</v>
      </c>
      <c r="F3593" s="79">
        <v>8.3000000000000001E-3</v>
      </c>
      <c r="G3593" s="80">
        <v>454.26</v>
      </c>
      <c r="H3593" s="80">
        <v>3.77</v>
      </c>
    </row>
    <row r="3594" spans="1:9" customFormat="1" ht="15" x14ac:dyDescent="0.25">
      <c r="C3594" s="103"/>
      <c r="H3594" s="81">
        <v>9.11</v>
      </c>
    </row>
    <row r="3595" spans="1:9" customFormat="1" ht="15" x14ac:dyDescent="0.25">
      <c r="B3595" s="68"/>
      <c r="C3595" s="113"/>
      <c r="D3595" s="68"/>
      <c r="E3595" s="68"/>
      <c r="F3595" s="68"/>
      <c r="G3595" s="68"/>
      <c r="H3595" s="68"/>
    </row>
    <row r="3596" spans="1:9" customFormat="1" ht="15" x14ac:dyDescent="0.25">
      <c r="C3596" s="103"/>
    </row>
    <row r="3597" spans="1:9" customFormat="1" ht="15" x14ac:dyDescent="0.25">
      <c r="A3597" s="70" t="s">
        <v>225</v>
      </c>
      <c r="B3597" s="71" t="s">
        <v>430</v>
      </c>
      <c r="C3597" s="115"/>
    </row>
    <row r="3598" spans="1:9" customFormat="1" ht="15" x14ac:dyDescent="0.25">
      <c r="A3598" s="72" t="s">
        <v>226</v>
      </c>
      <c r="B3598" s="71" t="s">
        <v>317</v>
      </c>
      <c r="C3598" s="116" t="s">
        <v>247</v>
      </c>
      <c r="D3598" s="74">
        <v>500</v>
      </c>
      <c r="E3598" s="73" t="s">
        <v>228</v>
      </c>
      <c r="F3598" s="74">
        <v>500</v>
      </c>
      <c r="H3598" s="73" t="s">
        <v>318</v>
      </c>
      <c r="I3598" s="75">
        <v>17.03</v>
      </c>
    </row>
    <row r="3599" spans="1:9" customFormat="1" ht="15" x14ac:dyDescent="0.25">
      <c r="C3599" s="103"/>
    </row>
    <row r="3600" spans="1:9" customFormat="1" ht="15" x14ac:dyDescent="0.25">
      <c r="B3600" s="76" t="s">
        <v>230</v>
      </c>
      <c r="C3600" s="117" t="s">
        <v>231</v>
      </c>
      <c r="D3600" s="76" t="s">
        <v>232</v>
      </c>
      <c r="E3600" s="77" t="s">
        <v>233</v>
      </c>
      <c r="F3600" s="77" t="s">
        <v>234</v>
      </c>
      <c r="G3600" s="77" t="s">
        <v>235</v>
      </c>
      <c r="H3600" s="77" t="s">
        <v>236</v>
      </c>
    </row>
    <row r="3601" spans="1:8" customFormat="1" ht="15" x14ac:dyDescent="0.25">
      <c r="C3601" s="118" t="s">
        <v>237</v>
      </c>
    </row>
    <row r="3602" spans="1:8" customFormat="1" ht="15" x14ac:dyDescent="0.25">
      <c r="B3602" s="78" t="s">
        <v>273</v>
      </c>
      <c r="C3602" s="101" t="s">
        <v>240</v>
      </c>
      <c r="D3602" s="78" t="s">
        <v>239</v>
      </c>
      <c r="E3602" s="79">
        <v>1</v>
      </c>
      <c r="F3602" s="79">
        <v>1.6E-2</v>
      </c>
      <c r="G3602" s="80">
        <v>27.49</v>
      </c>
      <c r="H3602" s="80">
        <v>0.44</v>
      </c>
    </row>
    <row r="3603" spans="1:8" customFormat="1" ht="15" x14ac:dyDescent="0.25">
      <c r="B3603" s="78" t="s">
        <v>293</v>
      </c>
      <c r="C3603" s="101" t="s">
        <v>294</v>
      </c>
      <c r="D3603" s="78" t="s">
        <v>239</v>
      </c>
      <c r="E3603" s="79">
        <v>0.5</v>
      </c>
      <c r="F3603" s="79">
        <v>8.0000000000000002E-3</v>
      </c>
      <c r="G3603" s="80">
        <v>32.99</v>
      </c>
      <c r="H3603" s="80">
        <v>0.26</v>
      </c>
    </row>
    <row r="3604" spans="1:8" customFormat="1" ht="15" x14ac:dyDescent="0.25">
      <c r="C3604" s="103"/>
      <c r="H3604" s="81">
        <v>0.7</v>
      </c>
    </row>
    <row r="3605" spans="1:8" customFormat="1" ht="15" x14ac:dyDescent="0.25">
      <c r="C3605" s="103"/>
    </row>
    <row r="3606" spans="1:8" customFormat="1" ht="15" x14ac:dyDescent="0.25">
      <c r="C3606" s="118" t="s">
        <v>243</v>
      </c>
    </row>
    <row r="3607" spans="1:8" customFormat="1" ht="15" x14ac:dyDescent="0.25">
      <c r="B3607" s="78" t="s">
        <v>263</v>
      </c>
      <c r="C3607" s="101" t="s">
        <v>264</v>
      </c>
      <c r="D3607" s="78" t="s">
        <v>265</v>
      </c>
      <c r="F3607" s="79">
        <v>3</v>
      </c>
      <c r="G3607" s="80">
        <v>0.7</v>
      </c>
      <c r="H3607" s="80">
        <v>0.02</v>
      </c>
    </row>
    <row r="3608" spans="1:8" customFormat="1" ht="25.5" x14ac:dyDescent="0.25">
      <c r="B3608" s="78" t="s">
        <v>299</v>
      </c>
      <c r="C3608" s="101" t="s">
        <v>300</v>
      </c>
      <c r="D3608" s="78" t="s">
        <v>244</v>
      </c>
      <c r="E3608" s="79">
        <v>1</v>
      </c>
      <c r="F3608" s="79">
        <v>1.6E-2</v>
      </c>
      <c r="G3608" s="80">
        <v>260.76</v>
      </c>
      <c r="H3608" s="80">
        <v>4.17</v>
      </c>
    </row>
    <row r="3609" spans="1:8" customFormat="1" ht="25.5" x14ac:dyDescent="0.25">
      <c r="B3609" s="78" t="s">
        <v>431</v>
      </c>
      <c r="C3609" s="101" t="s">
        <v>432</v>
      </c>
      <c r="D3609" s="78" t="s">
        <v>244</v>
      </c>
      <c r="E3609" s="79">
        <v>1</v>
      </c>
      <c r="F3609" s="79">
        <v>1.6E-2</v>
      </c>
      <c r="G3609" s="80">
        <v>180</v>
      </c>
      <c r="H3609" s="80">
        <v>2.88</v>
      </c>
    </row>
    <row r="3610" spans="1:8" customFormat="1" ht="15" x14ac:dyDescent="0.25">
      <c r="B3610" s="78" t="s">
        <v>290</v>
      </c>
      <c r="C3610" s="101" t="s">
        <v>291</v>
      </c>
      <c r="D3610" s="78" t="s">
        <v>244</v>
      </c>
      <c r="E3610" s="79">
        <v>0.15</v>
      </c>
      <c r="F3610" s="79">
        <v>2.3999999999999998E-3</v>
      </c>
      <c r="G3610" s="80">
        <v>460</v>
      </c>
      <c r="H3610" s="80">
        <v>1.1000000000000001</v>
      </c>
    </row>
    <row r="3611" spans="1:8" customFormat="1" ht="15" x14ac:dyDescent="0.25">
      <c r="B3611" s="78" t="s">
        <v>312</v>
      </c>
      <c r="C3611" s="101" t="s">
        <v>313</v>
      </c>
      <c r="D3611" s="78" t="s">
        <v>244</v>
      </c>
      <c r="E3611" s="79">
        <v>2</v>
      </c>
      <c r="F3611" s="79">
        <v>3.2000000000000001E-2</v>
      </c>
      <c r="G3611" s="80">
        <v>240</v>
      </c>
      <c r="H3611" s="80">
        <v>7.68</v>
      </c>
    </row>
    <row r="3612" spans="1:8" customFormat="1" ht="15" x14ac:dyDescent="0.25">
      <c r="B3612" s="78" t="s">
        <v>307</v>
      </c>
      <c r="C3612" s="101" t="s">
        <v>308</v>
      </c>
      <c r="D3612" s="78" t="s">
        <v>244</v>
      </c>
      <c r="E3612" s="79">
        <v>1</v>
      </c>
      <c r="F3612" s="79">
        <v>1.6E-2</v>
      </c>
      <c r="G3612" s="80">
        <v>30</v>
      </c>
      <c r="H3612" s="80">
        <v>0.48</v>
      </c>
    </row>
    <row r="3613" spans="1:8" customFormat="1" ht="15" x14ac:dyDescent="0.25">
      <c r="C3613" s="103"/>
      <c r="H3613" s="81">
        <v>16.329999999999998</v>
      </c>
    </row>
    <row r="3614" spans="1:8" customFormat="1" ht="15" x14ac:dyDescent="0.25">
      <c r="B3614" s="68"/>
      <c r="C3614" s="113"/>
      <c r="D3614" s="68"/>
      <c r="E3614" s="68"/>
      <c r="F3614" s="68"/>
      <c r="G3614" s="68"/>
      <c r="H3614" s="68"/>
    </row>
    <row r="3615" spans="1:8" customFormat="1" ht="15" x14ac:dyDescent="0.25">
      <c r="C3615" s="103"/>
    </row>
    <row r="3616" spans="1:8" customFormat="1" ht="15" x14ac:dyDescent="0.25">
      <c r="A3616" s="70" t="s">
        <v>225</v>
      </c>
      <c r="B3616" s="71" t="s">
        <v>433</v>
      </c>
      <c r="C3616" s="115"/>
    </row>
    <row r="3617" spans="1:9" customFormat="1" ht="15" x14ac:dyDescent="0.25">
      <c r="A3617" s="72" t="s">
        <v>226</v>
      </c>
      <c r="B3617" s="71" t="s">
        <v>317</v>
      </c>
      <c r="C3617" s="116" t="s">
        <v>247</v>
      </c>
      <c r="D3617" s="74">
        <v>1500</v>
      </c>
      <c r="E3617" s="73" t="s">
        <v>228</v>
      </c>
      <c r="F3617" s="74">
        <v>1500</v>
      </c>
      <c r="H3617" s="73" t="s">
        <v>318</v>
      </c>
      <c r="I3617" s="75">
        <v>4.67</v>
      </c>
    </row>
    <row r="3618" spans="1:9" customFormat="1" ht="15" x14ac:dyDescent="0.25">
      <c r="C3618" s="103"/>
    </row>
    <row r="3619" spans="1:9" customFormat="1" ht="15" x14ac:dyDescent="0.25">
      <c r="B3619" s="76" t="s">
        <v>230</v>
      </c>
      <c r="C3619" s="117" t="s">
        <v>231</v>
      </c>
      <c r="D3619" s="76" t="s">
        <v>232</v>
      </c>
      <c r="E3619" s="77" t="s">
        <v>233</v>
      </c>
      <c r="F3619" s="77" t="s">
        <v>234</v>
      </c>
      <c r="G3619" s="77" t="s">
        <v>235</v>
      </c>
      <c r="H3619" s="77" t="s">
        <v>236</v>
      </c>
    </row>
    <row r="3620" spans="1:9" customFormat="1" ht="15" x14ac:dyDescent="0.25">
      <c r="C3620" s="118" t="s">
        <v>237</v>
      </c>
    </row>
    <row r="3621" spans="1:9" customFormat="1" ht="15" x14ac:dyDescent="0.25">
      <c r="B3621" s="78" t="s">
        <v>304</v>
      </c>
      <c r="C3621" s="101" t="s">
        <v>238</v>
      </c>
      <c r="D3621" s="78" t="s">
        <v>239</v>
      </c>
      <c r="E3621" s="79">
        <v>1</v>
      </c>
      <c r="F3621" s="79">
        <v>5.3E-3</v>
      </c>
      <c r="G3621" s="80">
        <v>21.61</v>
      </c>
      <c r="H3621" s="80">
        <v>0.11</v>
      </c>
    </row>
    <row r="3622" spans="1:9" customFormat="1" ht="15" x14ac:dyDescent="0.25">
      <c r="B3622" s="78" t="s">
        <v>249</v>
      </c>
      <c r="C3622" s="101" t="s">
        <v>241</v>
      </c>
      <c r="D3622" s="78" t="s">
        <v>239</v>
      </c>
      <c r="E3622" s="79">
        <v>5</v>
      </c>
      <c r="F3622" s="79">
        <v>2.6699999999999998E-2</v>
      </c>
      <c r="G3622" s="80">
        <v>19.559999999999999</v>
      </c>
      <c r="H3622" s="80">
        <v>0.52</v>
      </c>
    </row>
    <row r="3623" spans="1:9" customFormat="1" ht="15" x14ac:dyDescent="0.25">
      <c r="B3623" s="78" t="s">
        <v>293</v>
      </c>
      <c r="C3623" s="101" t="s">
        <v>294</v>
      </c>
      <c r="D3623" s="78" t="s">
        <v>239</v>
      </c>
      <c r="E3623" s="79">
        <v>0.6</v>
      </c>
      <c r="F3623" s="79">
        <v>3.2000000000000002E-3</v>
      </c>
      <c r="G3623" s="80">
        <v>32.99</v>
      </c>
      <c r="H3623" s="80">
        <v>0.11</v>
      </c>
    </row>
    <row r="3624" spans="1:9" customFormat="1" ht="15" x14ac:dyDescent="0.25">
      <c r="C3624" s="103"/>
      <c r="H3624" s="81">
        <v>0.74</v>
      </c>
    </row>
    <row r="3625" spans="1:9" customFormat="1" ht="15" x14ac:dyDescent="0.25">
      <c r="C3625" s="103"/>
    </row>
    <row r="3626" spans="1:9" customFormat="1" ht="15" x14ac:dyDescent="0.25">
      <c r="C3626" s="118" t="s">
        <v>243</v>
      </c>
    </row>
    <row r="3627" spans="1:9" customFormat="1" ht="15" x14ac:dyDescent="0.25">
      <c r="B3627" s="78" t="s">
        <v>263</v>
      </c>
      <c r="C3627" s="101" t="s">
        <v>264</v>
      </c>
      <c r="D3627" s="78" t="s">
        <v>265</v>
      </c>
      <c r="F3627" s="79">
        <v>5</v>
      </c>
      <c r="G3627" s="80">
        <v>0.74</v>
      </c>
      <c r="H3627" s="80">
        <v>0.04</v>
      </c>
    </row>
    <row r="3628" spans="1:9" customFormat="1" ht="25.5" x14ac:dyDescent="0.25">
      <c r="B3628" s="78" t="s">
        <v>297</v>
      </c>
      <c r="C3628" s="101" t="s">
        <v>298</v>
      </c>
      <c r="D3628" s="78" t="s">
        <v>244</v>
      </c>
      <c r="E3628" s="79">
        <v>1</v>
      </c>
      <c r="F3628" s="79">
        <v>5.3E-3</v>
      </c>
      <c r="G3628" s="80">
        <v>281.56</v>
      </c>
      <c r="H3628" s="80">
        <v>1.49</v>
      </c>
    </row>
    <row r="3629" spans="1:9" customFormat="1" ht="15" x14ac:dyDescent="0.25">
      <c r="B3629" s="78" t="s">
        <v>288</v>
      </c>
      <c r="C3629" s="101" t="s">
        <v>289</v>
      </c>
      <c r="D3629" s="78" t="s">
        <v>244</v>
      </c>
      <c r="E3629" s="79">
        <v>0.5</v>
      </c>
      <c r="F3629" s="79">
        <v>2.7000000000000001E-3</v>
      </c>
      <c r="G3629" s="80">
        <v>640.46</v>
      </c>
      <c r="H3629" s="80">
        <v>1.73</v>
      </c>
    </row>
    <row r="3630" spans="1:9" customFormat="1" ht="15" x14ac:dyDescent="0.25">
      <c r="B3630" s="78" t="s">
        <v>301</v>
      </c>
      <c r="C3630" s="101" t="s">
        <v>302</v>
      </c>
      <c r="D3630" s="78" t="s">
        <v>244</v>
      </c>
      <c r="E3630" s="79">
        <v>0.5</v>
      </c>
      <c r="F3630" s="79">
        <v>2.7000000000000001E-3</v>
      </c>
      <c r="G3630" s="80">
        <v>248.58</v>
      </c>
      <c r="H3630" s="80">
        <v>0.67</v>
      </c>
    </row>
    <row r="3631" spans="1:9" customFormat="1" ht="15" x14ac:dyDescent="0.25">
      <c r="C3631" s="103"/>
      <c r="H3631" s="81">
        <v>3.93</v>
      </c>
    </row>
    <row r="3632" spans="1:9" customFormat="1" ht="15" x14ac:dyDescent="0.25">
      <c r="B3632" s="68"/>
      <c r="C3632" s="113"/>
      <c r="D3632" s="68"/>
      <c r="E3632" s="68"/>
      <c r="F3632" s="68"/>
      <c r="G3632" s="68"/>
      <c r="H3632" s="68"/>
    </row>
    <row r="3633" spans="1:9" customFormat="1" ht="15" x14ac:dyDescent="0.25">
      <c r="C3633" s="103"/>
    </row>
    <row r="3634" spans="1:9" customFormat="1" ht="15" x14ac:dyDescent="0.25">
      <c r="A3634" s="70" t="s">
        <v>225</v>
      </c>
      <c r="B3634" s="71" t="s">
        <v>434</v>
      </c>
      <c r="C3634" s="115"/>
    </row>
    <row r="3635" spans="1:9" customFormat="1" ht="15" x14ac:dyDescent="0.25">
      <c r="A3635" s="72" t="s">
        <v>226</v>
      </c>
      <c r="B3635" s="71" t="s">
        <v>227</v>
      </c>
      <c r="C3635" s="116" t="s">
        <v>247</v>
      </c>
      <c r="D3635" s="74">
        <v>664</v>
      </c>
      <c r="E3635" s="73" t="s">
        <v>228</v>
      </c>
      <c r="F3635" s="74">
        <v>664</v>
      </c>
      <c r="H3635" s="73" t="s">
        <v>229</v>
      </c>
      <c r="I3635" s="75">
        <v>16.95</v>
      </c>
    </row>
    <row r="3636" spans="1:9" customFormat="1" ht="15" x14ac:dyDescent="0.25">
      <c r="C3636" s="103"/>
    </row>
    <row r="3637" spans="1:9" customFormat="1" ht="15" x14ac:dyDescent="0.25">
      <c r="B3637" s="76" t="s">
        <v>230</v>
      </c>
      <c r="C3637" s="117" t="s">
        <v>231</v>
      </c>
      <c r="D3637" s="76" t="s">
        <v>232</v>
      </c>
      <c r="E3637" s="77" t="s">
        <v>233</v>
      </c>
      <c r="F3637" s="77" t="s">
        <v>234</v>
      </c>
      <c r="G3637" s="77" t="s">
        <v>235</v>
      </c>
      <c r="H3637" s="77" t="s">
        <v>236</v>
      </c>
    </row>
    <row r="3638" spans="1:9" customFormat="1" ht="15" x14ac:dyDescent="0.25">
      <c r="C3638" s="118" t="s">
        <v>237</v>
      </c>
    </row>
    <row r="3639" spans="1:9" customFormat="1" ht="15" x14ac:dyDescent="0.25">
      <c r="B3639" s="78" t="s">
        <v>249</v>
      </c>
      <c r="C3639" s="101" t="s">
        <v>241</v>
      </c>
      <c r="D3639" s="78" t="s">
        <v>239</v>
      </c>
      <c r="E3639" s="79">
        <v>4</v>
      </c>
      <c r="F3639" s="79">
        <v>4.82E-2</v>
      </c>
      <c r="G3639" s="80">
        <v>19.559999999999999</v>
      </c>
      <c r="H3639" s="80">
        <v>0.94</v>
      </c>
    </row>
    <row r="3640" spans="1:9" customFormat="1" ht="15" x14ac:dyDescent="0.25">
      <c r="B3640" s="78" t="s">
        <v>293</v>
      </c>
      <c r="C3640" s="101" t="s">
        <v>294</v>
      </c>
      <c r="D3640" s="78" t="s">
        <v>239</v>
      </c>
      <c r="E3640" s="79">
        <v>0.1</v>
      </c>
      <c r="F3640" s="79">
        <v>1.1999999999999999E-3</v>
      </c>
      <c r="G3640" s="80">
        <v>32.99</v>
      </c>
      <c r="H3640" s="80">
        <v>0.04</v>
      </c>
    </row>
    <row r="3641" spans="1:9" customFormat="1" ht="15" x14ac:dyDescent="0.25">
      <c r="C3641" s="103"/>
      <c r="H3641" s="81">
        <v>0.98</v>
      </c>
    </row>
    <row r="3642" spans="1:9" customFormat="1" ht="15" x14ac:dyDescent="0.25">
      <c r="C3642" s="103"/>
    </row>
    <row r="3643" spans="1:9" customFormat="1" ht="15" x14ac:dyDescent="0.25">
      <c r="C3643" s="118" t="s">
        <v>243</v>
      </c>
    </row>
    <row r="3644" spans="1:9" customFormat="1" ht="15" x14ac:dyDescent="0.25">
      <c r="B3644" s="78" t="s">
        <v>263</v>
      </c>
      <c r="C3644" s="101" t="s">
        <v>264</v>
      </c>
      <c r="D3644" s="78" t="s">
        <v>265</v>
      </c>
      <c r="F3644" s="79">
        <v>5</v>
      </c>
      <c r="G3644" s="80">
        <v>0.98</v>
      </c>
      <c r="H3644" s="80">
        <v>0.05</v>
      </c>
    </row>
    <row r="3645" spans="1:9" customFormat="1" ht="15" x14ac:dyDescent="0.25">
      <c r="B3645" s="78" t="s">
        <v>295</v>
      </c>
      <c r="C3645" s="101" t="s">
        <v>296</v>
      </c>
      <c r="D3645" s="78" t="s">
        <v>244</v>
      </c>
      <c r="E3645" s="79">
        <v>1</v>
      </c>
      <c r="F3645" s="79">
        <v>1.2E-2</v>
      </c>
      <c r="G3645" s="80">
        <v>306.02</v>
      </c>
      <c r="H3645" s="80">
        <v>3.67</v>
      </c>
    </row>
    <row r="3646" spans="1:9" customFormat="1" ht="25.5" x14ac:dyDescent="0.25">
      <c r="B3646" s="78" t="s">
        <v>297</v>
      </c>
      <c r="C3646" s="101" t="s">
        <v>298</v>
      </c>
      <c r="D3646" s="78" t="s">
        <v>244</v>
      </c>
      <c r="E3646" s="79">
        <v>1</v>
      </c>
      <c r="F3646" s="79">
        <v>1.2E-2</v>
      </c>
      <c r="G3646" s="80">
        <v>281.56</v>
      </c>
      <c r="H3646" s="80">
        <v>3.38</v>
      </c>
    </row>
    <row r="3647" spans="1:9" customFormat="1" ht="25.5" x14ac:dyDescent="0.25">
      <c r="B3647" s="78" t="s">
        <v>299</v>
      </c>
      <c r="C3647" s="101" t="s">
        <v>300</v>
      </c>
      <c r="D3647" s="78" t="s">
        <v>244</v>
      </c>
      <c r="E3647" s="79">
        <v>1</v>
      </c>
      <c r="F3647" s="79">
        <v>1.2E-2</v>
      </c>
      <c r="G3647" s="80">
        <v>260.76</v>
      </c>
      <c r="H3647" s="80">
        <v>3.13</v>
      </c>
    </row>
    <row r="3648" spans="1:9" customFormat="1" ht="15" x14ac:dyDescent="0.25">
      <c r="B3648" s="78" t="s">
        <v>290</v>
      </c>
      <c r="C3648" s="101" t="s">
        <v>291</v>
      </c>
      <c r="D3648" s="78" t="s">
        <v>244</v>
      </c>
      <c r="E3648" s="79">
        <v>0.5</v>
      </c>
      <c r="F3648" s="79">
        <v>6.0000000000000001E-3</v>
      </c>
      <c r="G3648" s="80">
        <v>460</v>
      </c>
      <c r="H3648" s="80">
        <v>2.76</v>
      </c>
    </row>
    <row r="3649" spans="1:9" customFormat="1" ht="15" x14ac:dyDescent="0.25">
      <c r="B3649" s="78" t="s">
        <v>301</v>
      </c>
      <c r="C3649" s="101" t="s">
        <v>302</v>
      </c>
      <c r="D3649" s="78" t="s">
        <v>244</v>
      </c>
      <c r="E3649" s="79">
        <v>1</v>
      </c>
      <c r="F3649" s="79">
        <v>1.2E-2</v>
      </c>
      <c r="G3649" s="80">
        <v>248.58</v>
      </c>
      <c r="H3649" s="80">
        <v>2.98</v>
      </c>
    </row>
    <row r="3650" spans="1:9" customFormat="1" ht="15" x14ac:dyDescent="0.25">
      <c r="C3650" s="103"/>
      <c r="H3650" s="81">
        <v>15.97</v>
      </c>
    </row>
    <row r="3651" spans="1:9" customFormat="1" ht="15" x14ac:dyDescent="0.25">
      <c r="B3651" s="68"/>
      <c r="C3651" s="113"/>
      <c r="D3651" s="68"/>
      <c r="E3651" s="68"/>
      <c r="F3651" s="68"/>
      <c r="G3651" s="68"/>
      <c r="H3651" s="68"/>
    </row>
    <row r="3652" spans="1:9" customFormat="1" ht="15" x14ac:dyDescent="0.25">
      <c r="C3652" s="103"/>
    </row>
    <row r="3653" spans="1:9" customFormat="1" ht="15" x14ac:dyDescent="0.25">
      <c r="A3653" s="70" t="s">
        <v>225</v>
      </c>
      <c r="B3653" s="71" t="s">
        <v>435</v>
      </c>
      <c r="C3653" s="115"/>
    </row>
    <row r="3654" spans="1:9" customFormat="1" ht="15" x14ac:dyDescent="0.25">
      <c r="A3654" s="72" t="s">
        <v>226</v>
      </c>
      <c r="B3654" s="71" t="s">
        <v>227</v>
      </c>
      <c r="C3654" s="116" t="s">
        <v>247</v>
      </c>
      <c r="D3654" s="74">
        <v>700</v>
      </c>
      <c r="E3654" s="73" t="s">
        <v>228</v>
      </c>
      <c r="F3654" s="74">
        <v>700</v>
      </c>
      <c r="H3654" s="73" t="s">
        <v>229</v>
      </c>
      <c r="I3654" s="75">
        <v>5.32</v>
      </c>
    </row>
    <row r="3655" spans="1:9" customFormat="1" ht="15" x14ac:dyDescent="0.25">
      <c r="C3655" s="103"/>
    </row>
    <row r="3656" spans="1:9" customFormat="1" ht="15" x14ac:dyDescent="0.25">
      <c r="B3656" s="76" t="s">
        <v>230</v>
      </c>
      <c r="C3656" s="117" t="s">
        <v>231</v>
      </c>
      <c r="D3656" s="76" t="s">
        <v>232</v>
      </c>
      <c r="E3656" s="77" t="s">
        <v>233</v>
      </c>
      <c r="F3656" s="77" t="s">
        <v>234</v>
      </c>
      <c r="G3656" s="77" t="s">
        <v>235</v>
      </c>
      <c r="H3656" s="77" t="s">
        <v>236</v>
      </c>
    </row>
    <row r="3657" spans="1:9" customFormat="1" ht="15" x14ac:dyDescent="0.25">
      <c r="C3657" s="118" t="s">
        <v>237</v>
      </c>
    </row>
    <row r="3658" spans="1:9" customFormat="1" ht="15" x14ac:dyDescent="0.25">
      <c r="B3658" s="78" t="s">
        <v>304</v>
      </c>
      <c r="C3658" s="101" t="s">
        <v>238</v>
      </c>
      <c r="D3658" s="78" t="s">
        <v>239</v>
      </c>
      <c r="E3658" s="79">
        <v>1</v>
      </c>
      <c r="F3658" s="79">
        <v>1.14E-2</v>
      </c>
      <c r="G3658" s="80">
        <v>21.61</v>
      </c>
      <c r="H3658" s="80">
        <v>0.25</v>
      </c>
    </row>
    <row r="3659" spans="1:9" customFormat="1" ht="15" x14ac:dyDescent="0.25">
      <c r="B3659" s="78" t="s">
        <v>249</v>
      </c>
      <c r="C3659" s="101" t="s">
        <v>241</v>
      </c>
      <c r="D3659" s="78" t="s">
        <v>239</v>
      </c>
      <c r="E3659" s="79">
        <v>6</v>
      </c>
      <c r="F3659" s="79">
        <v>6.8599999999999994E-2</v>
      </c>
      <c r="G3659" s="80">
        <v>19.559999999999999</v>
      </c>
      <c r="H3659" s="80">
        <v>1.34</v>
      </c>
    </row>
    <row r="3660" spans="1:9" customFormat="1" ht="15" x14ac:dyDescent="0.25">
      <c r="C3660" s="103"/>
      <c r="H3660" s="81">
        <v>1.59</v>
      </c>
    </row>
    <row r="3661" spans="1:9" customFormat="1" ht="15" x14ac:dyDescent="0.25">
      <c r="C3661" s="103"/>
    </row>
    <row r="3662" spans="1:9" customFormat="1" ht="15" x14ac:dyDescent="0.25">
      <c r="C3662" s="118" t="s">
        <v>243</v>
      </c>
    </row>
    <row r="3663" spans="1:9" customFormat="1" ht="15" x14ac:dyDescent="0.25">
      <c r="B3663" s="78" t="s">
        <v>263</v>
      </c>
      <c r="C3663" s="101" t="s">
        <v>264</v>
      </c>
      <c r="D3663" s="78" t="s">
        <v>265</v>
      </c>
      <c r="F3663" s="79">
        <v>5</v>
      </c>
      <c r="G3663" s="80">
        <v>1.59</v>
      </c>
      <c r="H3663" s="80">
        <v>0.08</v>
      </c>
    </row>
    <row r="3664" spans="1:9" customFormat="1" ht="15" x14ac:dyDescent="0.25">
      <c r="B3664" s="78" t="s">
        <v>288</v>
      </c>
      <c r="C3664" s="101" t="s">
        <v>289</v>
      </c>
      <c r="D3664" s="78" t="s">
        <v>244</v>
      </c>
      <c r="E3664" s="79">
        <v>0.5</v>
      </c>
      <c r="F3664" s="79">
        <v>5.7000000000000002E-3</v>
      </c>
      <c r="G3664" s="80">
        <v>640.46</v>
      </c>
      <c r="H3664" s="80">
        <v>3.65</v>
      </c>
    </row>
    <row r="3665" spans="1:9" customFormat="1" ht="15" x14ac:dyDescent="0.25">
      <c r="C3665" s="103"/>
      <c r="H3665" s="81">
        <v>3.73</v>
      </c>
    </row>
    <row r="3666" spans="1:9" customFormat="1" ht="15" x14ac:dyDescent="0.25">
      <c r="B3666" s="68"/>
      <c r="C3666" s="113"/>
      <c r="D3666" s="68"/>
      <c r="E3666" s="68"/>
      <c r="F3666" s="68"/>
      <c r="G3666" s="68"/>
      <c r="H3666" s="68"/>
    </row>
    <row r="3667" spans="1:9" customFormat="1" ht="15" x14ac:dyDescent="0.25">
      <c r="C3667" s="103"/>
    </row>
    <row r="3668" spans="1:9" customFormat="1" ht="15" x14ac:dyDescent="0.25">
      <c r="A3668" s="70" t="s">
        <v>225</v>
      </c>
      <c r="B3668" s="71" t="s">
        <v>436</v>
      </c>
      <c r="C3668" s="115"/>
    </row>
    <row r="3669" spans="1:9" customFormat="1" ht="15" x14ac:dyDescent="0.25">
      <c r="A3669" s="72" t="s">
        <v>226</v>
      </c>
      <c r="B3669" s="71" t="s">
        <v>317</v>
      </c>
      <c r="C3669" s="116" t="s">
        <v>247</v>
      </c>
      <c r="D3669" s="74">
        <v>700</v>
      </c>
      <c r="E3669" s="73" t="s">
        <v>228</v>
      </c>
      <c r="F3669" s="74">
        <v>700</v>
      </c>
      <c r="H3669" s="73" t="s">
        <v>318</v>
      </c>
      <c r="I3669" s="75">
        <v>5.54</v>
      </c>
    </row>
    <row r="3670" spans="1:9" customFormat="1" ht="15" x14ac:dyDescent="0.25">
      <c r="C3670" s="103"/>
    </row>
    <row r="3671" spans="1:9" customFormat="1" ht="15" x14ac:dyDescent="0.25">
      <c r="B3671" s="76" t="s">
        <v>230</v>
      </c>
      <c r="C3671" s="117" t="s">
        <v>231</v>
      </c>
      <c r="D3671" s="76" t="s">
        <v>232</v>
      </c>
      <c r="E3671" s="82" t="s">
        <v>233</v>
      </c>
      <c r="F3671" s="82" t="s">
        <v>234</v>
      </c>
      <c r="G3671" s="82" t="s">
        <v>235</v>
      </c>
      <c r="H3671" s="82" t="s">
        <v>236</v>
      </c>
    </row>
    <row r="3672" spans="1:9" customFormat="1" ht="15" x14ac:dyDescent="0.25">
      <c r="C3672" s="118" t="s">
        <v>237</v>
      </c>
    </row>
    <row r="3673" spans="1:9" customFormat="1" ht="15" x14ac:dyDescent="0.25">
      <c r="B3673" s="78" t="s">
        <v>304</v>
      </c>
      <c r="C3673" s="101" t="s">
        <v>238</v>
      </c>
      <c r="D3673" s="78" t="s">
        <v>239</v>
      </c>
      <c r="E3673" s="79">
        <v>0.5</v>
      </c>
      <c r="F3673" s="79">
        <v>5.7000000000000002E-3</v>
      </c>
      <c r="G3673" s="80">
        <v>21.61</v>
      </c>
      <c r="H3673" s="80">
        <v>0.12</v>
      </c>
    </row>
    <row r="3674" spans="1:9" customFormat="1" ht="15" x14ac:dyDescent="0.25">
      <c r="B3674" s="78" t="s">
        <v>249</v>
      </c>
      <c r="C3674" s="101" t="s">
        <v>241</v>
      </c>
      <c r="D3674" s="78" t="s">
        <v>239</v>
      </c>
      <c r="E3674" s="79">
        <v>1</v>
      </c>
      <c r="F3674" s="79">
        <v>1.14E-2</v>
      </c>
      <c r="G3674" s="80">
        <v>19.559999999999999</v>
      </c>
      <c r="H3674" s="80">
        <v>0.22</v>
      </c>
    </row>
    <row r="3675" spans="1:9" customFormat="1" ht="15" x14ac:dyDescent="0.25">
      <c r="C3675" s="103"/>
      <c r="H3675" s="81">
        <v>0.34</v>
      </c>
    </row>
    <row r="3676" spans="1:9" customFormat="1" ht="15" x14ac:dyDescent="0.25">
      <c r="C3676" s="103"/>
    </row>
    <row r="3677" spans="1:9" customFormat="1" ht="15" x14ac:dyDescent="0.25">
      <c r="C3677" s="118" t="s">
        <v>243</v>
      </c>
    </row>
    <row r="3678" spans="1:9" customFormat="1" ht="15" x14ac:dyDescent="0.25">
      <c r="B3678" s="78" t="s">
        <v>263</v>
      </c>
      <c r="C3678" s="101" t="s">
        <v>264</v>
      </c>
      <c r="D3678" s="78" t="s">
        <v>265</v>
      </c>
      <c r="F3678" s="79">
        <v>5</v>
      </c>
      <c r="G3678" s="80">
        <v>0.34</v>
      </c>
      <c r="H3678" s="80">
        <v>0.02</v>
      </c>
    </row>
    <row r="3679" spans="1:9" customFormat="1" ht="15" x14ac:dyDescent="0.25">
      <c r="B3679" s="78" t="s">
        <v>305</v>
      </c>
      <c r="C3679" s="101" t="s">
        <v>306</v>
      </c>
      <c r="D3679" s="78" t="s">
        <v>244</v>
      </c>
      <c r="E3679" s="79">
        <v>1</v>
      </c>
      <c r="F3679" s="79">
        <v>1.14E-2</v>
      </c>
      <c r="G3679" s="80">
        <v>454.26</v>
      </c>
      <c r="H3679" s="80">
        <v>5.18</v>
      </c>
    </row>
    <row r="3680" spans="1:9" customFormat="1" ht="15" x14ac:dyDescent="0.25">
      <c r="C3680" s="103"/>
      <c r="H3680" s="81">
        <v>5.2</v>
      </c>
    </row>
    <row r="3681" spans="1:9" customFormat="1" ht="15" x14ac:dyDescent="0.25">
      <c r="B3681" s="68"/>
      <c r="C3681" s="113"/>
      <c r="D3681" s="68"/>
      <c r="E3681" s="68"/>
      <c r="F3681" s="68"/>
      <c r="G3681" s="68"/>
      <c r="H3681" s="68"/>
    </row>
    <row r="3682" spans="1:9" customFormat="1" ht="15" x14ac:dyDescent="0.25">
      <c r="A3682" s="70" t="s">
        <v>225</v>
      </c>
      <c r="B3682" s="71" t="s">
        <v>437</v>
      </c>
      <c r="C3682" s="115"/>
    </row>
    <row r="3683" spans="1:9" customFormat="1" ht="15" x14ac:dyDescent="0.25">
      <c r="A3683" s="72" t="s">
        <v>226</v>
      </c>
      <c r="B3683" s="71" t="s">
        <v>317</v>
      </c>
      <c r="C3683" s="116" t="s">
        <v>247</v>
      </c>
      <c r="D3683" s="74">
        <v>280</v>
      </c>
      <c r="E3683" s="73" t="s">
        <v>228</v>
      </c>
      <c r="F3683" s="74">
        <v>280</v>
      </c>
      <c r="H3683" s="73" t="s">
        <v>318</v>
      </c>
      <c r="I3683" s="75">
        <v>11.44</v>
      </c>
    </row>
    <row r="3684" spans="1:9" customFormat="1" ht="15" x14ac:dyDescent="0.25">
      <c r="C3684" s="103"/>
    </row>
    <row r="3685" spans="1:9" customFormat="1" ht="15" x14ac:dyDescent="0.25">
      <c r="B3685" s="76" t="s">
        <v>230</v>
      </c>
      <c r="C3685" s="117" t="s">
        <v>231</v>
      </c>
      <c r="D3685" s="76" t="s">
        <v>232</v>
      </c>
      <c r="E3685" s="77" t="s">
        <v>233</v>
      </c>
      <c r="F3685" s="77" t="s">
        <v>234</v>
      </c>
      <c r="G3685" s="77" t="s">
        <v>235</v>
      </c>
      <c r="H3685" s="77" t="s">
        <v>236</v>
      </c>
    </row>
    <row r="3686" spans="1:9" customFormat="1" ht="15" x14ac:dyDescent="0.25">
      <c r="C3686" s="118" t="s">
        <v>237</v>
      </c>
    </row>
    <row r="3687" spans="1:9" customFormat="1" ht="15" x14ac:dyDescent="0.25">
      <c r="B3687" s="78" t="s">
        <v>304</v>
      </c>
      <c r="C3687" s="101" t="s">
        <v>238</v>
      </c>
      <c r="D3687" s="78" t="s">
        <v>239</v>
      </c>
      <c r="E3687" s="79">
        <v>1</v>
      </c>
      <c r="F3687" s="79">
        <v>2.86E-2</v>
      </c>
      <c r="G3687" s="80">
        <v>21.61</v>
      </c>
      <c r="H3687" s="80">
        <v>0.62</v>
      </c>
    </row>
    <row r="3688" spans="1:9" customFormat="1" ht="15" x14ac:dyDescent="0.25">
      <c r="B3688" s="78" t="s">
        <v>249</v>
      </c>
      <c r="C3688" s="101" t="s">
        <v>241</v>
      </c>
      <c r="D3688" s="78" t="s">
        <v>239</v>
      </c>
      <c r="E3688" s="79">
        <v>4</v>
      </c>
      <c r="F3688" s="79">
        <v>0.1143</v>
      </c>
      <c r="G3688" s="80">
        <v>19.559999999999999</v>
      </c>
      <c r="H3688" s="80">
        <v>2.2400000000000002</v>
      </c>
    </row>
    <row r="3689" spans="1:9" customFormat="1" ht="15" x14ac:dyDescent="0.25">
      <c r="C3689" s="103"/>
      <c r="H3689" s="81">
        <v>2.86</v>
      </c>
    </row>
    <row r="3690" spans="1:9" customFormat="1" ht="15" x14ac:dyDescent="0.25">
      <c r="C3690" s="103"/>
    </row>
    <row r="3691" spans="1:9" customFormat="1" ht="15" x14ac:dyDescent="0.25">
      <c r="C3691" s="118" t="s">
        <v>242</v>
      </c>
    </row>
    <row r="3692" spans="1:9" customFormat="1" ht="15" x14ac:dyDescent="0.25">
      <c r="B3692" s="78" t="s">
        <v>438</v>
      </c>
      <c r="C3692" s="101" t="s">
        <v>439</v>
      </c>
      <c r="D3692" s="78" t="s">
        <v>12</v>
      </c>
      <c r="F3692" s="79">
        <v>1.1499999999999999</v>
      </c>
      <c r="G3692" s="80">
        <v>5.72</v>
      </c>
      <c r="H3692" s="80">
        <v>6.58</v>
      </c>
    </row>
    <row r="3693" spans="1:9" customFormat="1" ht="15" x14ac:dyDescent="0.25">
      <c r="C3693" s="103"/>
      <c r="H3693" s="81">
        <v>6.58</v>
      </c>
    </row>
    <row r="3694" spans="1:9" customFormat="1" ht="15" x14ac:dyDescent="0.25">
      <c r="C3694" s="103"/>
    </row>
    <row r="3695" spans="1:9" customFormat="1" ht="15" x14ac:dyDescent="0.25">
      <c r="C3695" s="118" t="s">
        <v>243</v>
      </c>
    </row>
    <row r="3696" spans="1:9" customFormat="1" ht="25.5" x14ac:dyDescent="0.25">
      <c r="B3696" s="78" t="s">
        <v>440</v>
      </c>
      <c r="C3696" s="101" t="s">
        <v>441</v>
      </c>
      <c r="D3696" s="78" t="s">
        <v>244</v>
      </c>
      <c r="E3696" s="79">
        <v>1</v>
      </c>
      <c r="F3696" s="79">
        <v>2.86E-2</v>
      </c>
      <c r="G3696" s="80">
        <v>65</v>
      </c>
      <c r="H3696" s="80">
        <v>1.86</v>
      </c>
    </row>
    <row r="3697" spans="1:9" customFormat="1" ht="15" x14ac:dyDescent="0.25">
      <c r="B3697" s="78" t="s">
        <v>263</v>
      </c>
      <c r="C3697" s="101" t="s">
        <v>264</v>
      </c>
      <c r="D3697" s="78" t="s">
        <v>265</v>
      </c>
      <c r="F3697" s="79">
        <v>5</v>
      </c>
      <c r="G3697" s="80">
        <v>2.86</v>
      </c>
      <c r="H3697" s="80">
        <v>0.14000000000000001</v>
      </c>
    </row>
    <row r="3698" spans="1:9" customFormat="1" ht="15" x14ac:dyDescent="0.25">
      <c r="C3698" s="103"/>
      <c r="H3698" s="81">
        <v>2</v>
      </c>
    </row>
    <row r="3699" spans="1:9" customFormat="1" ht="15" x14ac:dyDescent="0.25">
      <c r="B3699" s="68"/>
      <c r="C3699" s="113"/>
      <c r="D3699" s="68"/>
      <c r="E3699" s="68"/>
      <c r="F3699" s="68"/>
      <c r="G3699" s="68"/>
      <c r="H3699" s="68"/>
    </row>
    <row r="3700" spans="1:9" customFormat="1" ht="15" x14ac:dyDescent="0.25">
      <c r="C3700" s="103"/>
    </row>
    <row r="3701" spans="1:9" customFormat="1" ht="15" x14ac:dyDescent="0.25">
      <c r="A3701" s="70" t="s">
        <v>225</v>
      </c>
      <c r="B3701" s="71" t="s">
        <v>303</v>
      </c>
      <c r="C3701" s="115"/>
    </row>
    <row r="3702" spans="1:9" customFormat="1" ht="15" x14ac:dyDescent="0.25">
      <c r="A3702" s="72" t="s">
        <v>226</v>
      </c>
      <c r="B3702" s="71" t="s">
        <v>227</v>
      </c>
      <c r="C3702" s="116" t="s">
        <v>247</v>
      </c>
      <c r="D3702" s="74">
        <v>500</v>
      </c>
      <c r="E3702" s="73" t="s">
        <v>228</v>
      </c>
      <c r="F3702" s="74">
        <v>500</v>
      </c>
      <c r="H3702" s="73" t="s">
        <v>229</v>
      </c>
      <c r="I3702" s="75">
        <v>13.6</v>
      </c>
    </row>
    <row r="3703" spans="1:9" customFormat="1" ht="15" x14ac:dyDescent="0.25">
      <c r="C3703" s="116"/>
    </row>
    <row r="3704" spans="1:9" customFormat="1" ht="15" x14ac:dyDescent="0.25">
      <c r="B3704" s="76" t="s">
        <v>230</v>
      </c>
      <c r="C3704" s="117" t="s">
        <v>231</v>
      </c>
      <c r="D3704" s="76" t="s">
        <v>232</v>
      </c>
      <c r="E3704" s="77" t="s">
        <v>233</v>
      </c>
      <c r="F3704" s="77" t="s">
        <v>234</v>
      </c>
      <c r="G3704" s="77" t="s">
        <v>235</v>
      </c>
      <c r="H3704" s="77" t="s">
        <v>236</v>
      </c>
    </row>
    <row r="3705" spans="1:9" customFormat="1" ht="15" x14ac:dyDescent="0.25">
      <c r="C3705" s="118" t="s">
        <v>237</v>
      </c>
    </row>
    <row r="3706" spans="1:9" customFormat="1" ht="15" x14ac:dyDescent="0.25">
      <c r="B3706" s="78" t="s">
        <v>304</v>
      </c>
      <c r="C3706" s="101" t="s">
        <v>238</v>
      </c>
      <c r="D3706" s="78" t="s">
        <v>239</v>
      </c>
      <c r="E3706" s="79">
        <v>1</v>
      </c>
      <c r="F3706" s="79">
        <v>1.6E-2</v>
      </c>
      <c r="G3706" s="80">
        <v>21.61</v>
      </c>
      <c r="H3706" s="80">
        <v>0.35</v>
      </c>
    </row>
    <row r="3707" spans="1:9" customFormat="1" ht="15" x14ac:dyDescent="0.25">
      <c r="B3707" s="78" t="s">
        <v>249</v>
      </c>
      <c r="C3707" s="101" t="s">
        <v>241</v>
      </c>
      <c r="D3707" s="78" t="s">
        <v>239</v>
      </c>
      <c r="E3707" s="79">
        <v>4</v>
      </c>
      <c r="F3707" s="79">
        <v>6.4000000000000001E-2</v>
      </c>
      <c r="G3707" s="80">
        <v>19.559999999999999</v>
      </c>
      <c r="H3707" s="80">
        <v>1.25</v>
      </c>
    </row>
    <row r="3708" spans="1:9" customFormat="1" ht="15" x14ac:dyDescent="0.25">
      <c r="C3708" s="103"/>
      <c r="H3708" s="81">
        <v>1.6</v>
      </c>
    </row>
    <row r="3709" spans="1:9" customFormat="1" ht="15" x14ac:dyDescent="0.25">
      <c r="C3709" s="103"/>
    </row>
    <row r="3710" spans="1:9" customFormat="1" ht="15" x14ac:dyDescent="0.25">
      <c r="C3710" s="118" t="s">
        <v>243</v>
      </c>
    </row>
    <row r="3711" spans="1:9" customFormat="1" ht="15" x14ac:dyDescent="0.25">
      <c r="B3711" s="78" t="s">
        <v>263</v>
      </c>
      <c r="C3711" s="101" t="s">
        <v>264</v>
      </c>
      <c r="D3711" s="78" t="s">
        <v>265</v>
      </c>
      <c r="F3711" s="79">
        <v>5</v>
      </c>
      <c r="G3711" s="80">
        <v>1.6</v>
      </c>
      <c r="H3711" s="80">
        <v>0.08</v>
      </c>
    </row>
    <row r="3712" spans="1:9" customFormat="1" ht="25.5" x14ac:dyDescent="0.25">
      <c r="B3712" s="78" t="s">
        <v>299</v>
      </c>
      <c r="C3712" s="101" t="s">
        <v>300</v>
      </c>
      <c r="D3712" s="78" t="s">
        <v>244</v>
      </c>
      <c r="E3712" s="79">
        <v>1</v>
      </c>
      <c r="F3712" s="79">
        <v>1.6E-2</v>
      </c>
      <c r="G3712" s="80">
        <v>260.76</v>
      </c>
      <c r="H3712" s="80">
        <v>4.17</v>
      </c>
    </row>
    <row r="3713" spans="1:9" customFormat="1" ht="15" x14ac:dyDescent="0.25">
      <c r="B3713" s="78" t="s">
        <v>305</v>
      </c>
      <c r="C3713" s="101" t="s">
        <v>306</v>
      </c>
      <c r="D3713" s="78" t="s">
        <v>244</v>
      </c>
      <c r="E3713" s="79">
        <v>1</v>
      </c>
      <c r="F3713" s="79">
        <v>1.6E-2</v>
      </c>
      <c r="G3713" s="80">
        <v>454.26</v>
      </c>
      <c r="H3713" s="80">
        <v>7.27</v>
      </c>
    </row>
    <row r="3714" spans="1:9" customFormat="1" ht="15" x14ac:dyDescent="0.25">
      <c r="B3714" s="78" t="s">
        <v>307</v>
      </c>
      <c r="C3714" s="101" t="s">
        <v>308</v>
      </c>
      <c r="D3714" s="78" t="s">
        <v>244</v>
      </c>
      <c r="E3714" s="79">
        <v>1</v>
      </c>
      <c r="F3714" s="79">
        <v>1.6E-2</v>
      </c>
      <c r="G3714" s="80">
        <v>30</v>
      </c>
      <c r="H3714" s="80">
        <v>0.48</v>
      </c>
    </row>
    <row r="3715" spans="1:9" customFormat="1" ht="15" x14ac:dyDescent="0.25">
      <c r="C3715" s="103"/>
      <c r="H3715" s="81">
        <v>12</v>
      </c>
    </row>
    <row r="3716" spans="1:9" customFormat="1" ht="15" x14ac:dyDescent="0.25">
      <c r="B3716" s="68"/>
      <c r="C3716" s="113"/>
      <c r="D3716" s="68"/>
      <c r="E3716" s="68"/>
      <c r="F3716" s="68"/>
      <c r="G3716" s="68"/>
      <c r="H3716" s="68"/>
    </row>
    <row r="3717" spans="1:9" customFormat="1" ht="15" x14ac:dyDescent="0.25">
      <c r="C3717" s="103"/>
    </row>
    <row r="3718" spans="1:9" customFormat="1" ht="15" x14ac:dyDescent="0.25">
      <c r="A3718" s="70" t="s">
        <v>225</v>
      </c>
      <c r="B3718" s="71" t="s">
        <v>309</v>
      </c>
      <c r="C3718" s="115"/>
    </row>
    <row r="3719" spans="1:9" customFormat="1" ht="15" x14ac:dyDescent="0.25">
      <c r="A3719" s="72" t="s">
        <v>226</v>
      </c>
      <c r="B3719" s="71" t="s">
        <v>310</v>
      </c>
      <c r="C3719" s="116" t="s">
        <v>247</v>
      </c>
      <c r="D3719" s="74">
        <v>355</v>
      </c>
      <c r="E3719" s="73" t="s">
        <v>228</v>
      </c>
      <c r="F3719" s="74">
        <v>355</v>
      </c>
      <c r="H3719" s="73" t="s">
        <v>311</v>
      </c>
      <c r="I3719" s="75">
        <v>5.85</v>
      </c>
    </row>
    <row r="3720" spans="1:9" customFormat="1" ht="15" x14ac:dyDescent="0.25">
      <c r="C3720" s="103"/>
    </row>
    <row r="3721" spans="1:9" customFormat="1" ht="15" x14ac:dyDescent="0.25">
      <c r="B3721" s="76" t="s">
        <v>230</v>
      </c>
      <c r="C3721" s="117" t="s">
        <v>231</v>
      </c>
      <c r="D3721" s="76" t="s">
        <v>232</v>
      </c>
      <c r="E3721" s="77" t="s">
        <v>233</v>
      </c>
      <c r="F3721" s="77" t="s">
        <v>234</v>
      </c>
      <c r="G3721" s="77" t="s">
        <v>235</v>
      </c>
      <c r="H3721" s="77" t="s">
        <v>236</v>
      </c>
    </row>
    <row r="3722" spans="1:9" customFormat="1" ht="15" x14ac:dyDescent="0.25">
      <c r="C3722" s="118" t="s">
        <v>237</v>
      </c>
    </row>
    <row r="3723" spans="1:9" customFormat="1" ht="15" x14ac:dyDescent="0.25">
      <c r="B3723" s="78" t="s">
        <v>249</v>
      </c>
      <c r="C3723" s="101" t="s">
        <v>241</v>
      </c>
      <c r="D3723" s="78" t="s">
        <v>239</v>
      </c>
      <c r="E3723" s="79">
        <v>1</v>
      </c>
      <c r="F3723" s="79">
        <v>2.2499999999999999E-2</v>
      </c>
      <c r="G3723" s="80">
        <v>19.559999999999999</v>
      </c>
      <c r="H3723" s="80">
        <v>0.44</v>
      </c>
    </row>
    <row r="3724" spans="1:9" customFormat="1" ht="15" x14ac:dyDescent="0.25">
      <c r="C3724" s="103"/>
      <c r="H3724" s="81">
        <v>0.44</v>
      </c>
    </row>
    <row r="3725" spans="1:9" customFormat="1" ht="15" x14ac:dyDescent="0.25">
      <c r="C3725" s="103"/>
    </row>
    <row r="3726" spans="1:9" customFormat="1" ht="15" x14ac:dyDescent="0.25">
      <c r="C3726" s="118" t="s">
        <v>243</v>
      </c>
    </row>
    <row r="3727" spans="1:9" customFormat="1" ht="15" x14ac:dyDescent="0.25">
      <c r="B3727" s="78" t="s">
        <v>263</v>
      </c>
      <c r="C3727" s="101" t="s">
        <v>264</v>
      </c>
      <c r="D3727" s="78" t="s">
        <v>265</v>
      </c>
      <c r="F3727" s="79">
        <v>3</v>
      </c>
      <c r="G3727" s="80">
        <v>0.44</v>
      </c>
      <c r="H3727" s="80">
        <v>0.01</v>
      </c>
    </row>
    <row r="3728" spans="1:9" customFormat="1" ht="15" x14ac:dyDescent="0.25">
      <c r="B3728" s="78" t="s">
        <v>312</v>
      </c>
      <c r="C3728" s="101" t="s">
        <v>313</v>
      </c>
      <c r="D3728" s="78" t="s">
        <v>244</v>
      </c>
      <c r="E3728" s="79">
        <v>1</v>
      </c>
      <c r="F3728" s="79">
        <v>2.2499999999999999E-2</v>
      </c>
      <c r="G3728" s="80">
        <v>240</v>
      </c>
      <c r="H3728" s="80">
        <v>5.4</v>
      </c>
    </row>
    <row r="3729" spans="1:9" customFormat="1" ht="15" x14ac:dyDescent="0.25">
      <c r="C3729" s="103"/>
      <c r="H3729" s="81">
        <v>5.41</v>
      </c>
    </row>
    <row r="3730" spans="1:9" customFormat="1" ht="15" x14ac:dyDescent="0.25">
      <c r="B3730" s="68"/>
      <c r="C3730" s="113"/>
      <c r="D3730" s="68"/>
      <c r="E3730" s="68"/>
      <c r="F3730" s="68"/>
      <c r="G3730" s="68"/>
      <c r="H3730" s="68"/>
    </row>
    <row r="3731" spans="1:9" customFormat="1" ht="15" x14ac:dyDescent="0.25">
      <c r="C3731" s="103"/>
    </row>
    <row r="3732" spans="1:9" customFormat="1" ht="15" x14ac:dyDescent="0.25">
      <c r="A3732" s="70" t="s">
        <v>225</v>
      </c>
      <c r="B3732" s="71" t="s">
        <v>445</v>
      </c>
      <c r="C3732" s="115"/>
    </row>
    <row r="3733" spans="1:9" customFormat="1" ht="15" x14ac:dyDescent="0.25">
      <c r="A3733" s="72" t="s">
        <v>226</v>
      </c>
      <c r="B3733" s="71" t="s">
        <v>310</v>
      </c>
      <c r="C3733" s="116" t="s">
        <v>247</v>
      </c>
      <c r="D3733" s="74">
        <v>1015</v>
      </c>
      <c r="E3733" s="73" t="s">
        <v>228</v>
      </c>
      <c r="F3733" s="74">
        <v>1015</v>
      </c>
      <c r="H3733" s="73" t="s">
        <v>311</v>
      </c>
      <c r="I3733" s="75">
        <v>2.0499999999999998</v>
      </c>
    </row>
    <row r="3734" spans="1:9" customFormat="1" ht="15" x14ac:dyDescent="0.25">
      <c r="C3734" s="103"/>
    </row>
    <row r="3735" spans="1:9" customFormat="1" ht="15" x14ac:dyDescent="0.25">
      <c r="B3735" s="76" t="s">
        <v>230</v>
      </c>
      <c r="C3735" s="117" t="s">
        <v>231</v>
      </c>
      <c r="D3735" s="76" t="s">
        <v>232</v>
      </c>
      <c r="E3735" s="77" t="s">
        <v>233</v>
      </c>
      <c r="F3735" s="77" t="s">
        <v>234</v>
      </c>
      <c r="G3735" s="77" t="s">
        <v>235</v>
      </c>
      <c r="H3735" s="77" t="s">
        <v>236</v>
      </c>
    </row>
    <row r="3736" spans="1:9" customFormat="1" ht="15" x14ac:dyDescent="0.25">
      <c r="C3736" s="118" t="s">
        <v>237</v>
      </c>
    </row>
    <row r="3737" spans="1:9" customFormat="1" ht="15" x14ac:dyDescent="0.25">
      <c r="B3737" s="78" t="s">
        <v>249</v>
      </c>
      <c r="C3737" s="101" t="s">
        <v>241</v>
      </c>
      <c r="D3737" s="78" t="s">
        <v>239</v>
      </c>
      <c r="E3737" s="79">
        <v>1</v>
      </c>
      <c r="F3737" s="79">
        <v>7.9000000000000008E-3</v>
      </c>
      <c r="G3737" s="80">
        <v>19.559999999999999</v>
      </c>
      <c r="H3737" s="80">
        <v>0.15</v>
      </c>
    </row>
    <row r="3738" spans="1:9" customFormat="1" ht="15" x14ac:dyDescent="0.25">
      <c r="C3738" s="103"/>
      <c r="H3738" s="81">
        <v>0.15</v>
      </c>
    </row>
    <row r="3739" spans="1:9" customFormat="1" ht="15" x14ac:dyDescent="0.25">
      <c r="C3739" s="103"/>
    </row>
    <row r="3740" spans="1:9" customFormat="1" ht="15" x14ac:dyDescent="0.25">
      <c r="C3740" s="118" t="s">
        <v>243</v>
      </c>
    </row>
    <row r="3741" spans="1:9" customFormat="1" ht="15" x14ac:dyDescent="0.25">
      <c r="B3741" s="78" t="s">
        <v>263</v>
      </c>
      <c r="C3741" s="101" t="s">
        <v>264</v>
      </c>
      <c r="D3741" s="78" t="s">
        <v>265</v>
      </c>
      <c r="F3741" s="79">
        <v>3</v>
      </c>
      <c r="G3741" s="80">
        <v>0.15</v>
      </c>
    </row>
    <row r="3742" spans="1:9" customFormat="1" ht="15" x14ac:dyDescent="0.25">
      <c r="B3742" s="78" t="s">
        <v>312</v>
      </c>
      <c r="C3742" s="101" t="s">
        <v>313</v>
      </c>
      <c r="D3742" s="78" t="s">
        <v>244</v>
      </c>
      <c r="E3742" s="79">
        <v>1</v>
      </c>
      <c r="F3742" s="79">
        <v>7.9000000000000008E-3</v>
      </c>
      <c r="G3742" s="80">
        <v>240</v>
      </c>
      <c r="H3742" s="80">
        <v>1.9</v>
      </c>
    </row>
    <row r="3743" spans="1:9" customFormat="1" ht="15" x14ac:dyDescent="0.25">
      <c r="C3743" s="103"/>
      <c r="H3743" s="81">
        <v>1.9</v>
      </c>
    </row>
    <row r="3744" spans="1:9" customFormat="1" ht="15" x14ac:dyDescent="0.25">
      <c r="B3744" s="68"/>
      <c r="C3744" s="113"/>
      <c r="D3744" s="68"/>
      <c r="E3744" s="68"/>
      <c r="F3744" s="68"/>
      <c r="G3744" s="68"/>
      <c r="H3744" s="68"/>
    </row>
    <row r="3745" spans="1:9" customFormat="1" ht="15" x14ac:dyDescent="0.25">
      <c r="C3745" s="103"/>
    </row>
    <row r="3746" spans="1:9" customFormat="1" ht="15" x14ac:dyDescent="0.25">
      <c r="A3746" s="70" t="s">
        <v>225</v>
      </c>
      <c r="B3746" s="71" t="s">
        <v>367</v>
      </c>
      <c r="C3746" s="115"/>
    </row>
    <row r="3747" spans="1:9" customFormat="1" ht="15" x14ac:dyDescent="0.25">
      <c r="A3747" s="72" t="s">
        <v>226</v>
      </c>
      <c r="B3747" s="71" t="s">
        <v>310</v>
      </c>
      <c r="C3747" s="116" t="s">
        <v>247</v>
      </c>
      <c r="D3747" s="74">
        <v>248.72</v>
      </c>
      <c r="E3747" s="73" t="s">
        <v>228</v>
      </c>
      <c r="F3747" s="74">
        <v>248.72</v>
      </c>
      <c r="H3747" s="73" t="s">
        <v>311</v>
      </c>
      <c r="I3747" s="75">
        <v>8.3800000000000008</v>
      </c>
    </row>
    <row r="3748" spans="1:9" customFormat="1" ht="15" x14ac:dyDescent="0.25">
      <c r="C3748" s="103"/>
    </row>
    <row r="3749" spans="1:9" customFormat="1" ht="15" x14ac:dyDescent="0.25">
      <c r="B3749" s="76" t="s">
        <v>230</v>
      </c>
      <c r="C3749" s="117" t="s">
        <v>231</v>
      </c>
      <c r="D3749" s="76" t="s">
        <v>232</v>
      </c>
      <c r="E3749" s="77" t="s">
        <v>233</v>
      </c>
      <c r="F3749" s="77" t="s">
        <v>234</v>
      </c>
      <c r="G3749" s="77" t="s">
        <v>235</v>
      </c>
      <c r="H3749" s="77" t="s">
        <v>236</v>
      </c>
    </row>
    <row r="3750" spans="1:9" customFormat="1" ht="15" x14ac:dyDescent="0.25">
      <c r="C3750" s="118" t="s">
        <v>237</v>
      </c>
    </row>
    <row r="3751" spans="1:9" customFormat="1" ht="15" x14ac:dyDescent="0.25">
      <c r="B3751" s="78" t="s">
        <v>249</v>
      </c>
      <c r="C3751" s="101" t="s">
        <v>241</v>
      </c>
      <c r="D3751" s="78" t="s">
        <v>239</v>
      </c>
      <c r="E3751" s="79">
        <v>1</v>
      </c>
      <c r="F3751" s="79">
        <v>3.2199999999999999E-2</v>
      </c>
      <c r="G3751" s="80">
        <v>19.559999999999999</v>
      </c>
      <c r="H3751" s="80">
        <v>0.63</v>
      </c>
    </row>
    <row r="3752" spans="1:9" customFormat="1" ht="15" x14ac:dyDescent="0.25">
      <c r="C3752" s="103"/>
      <c r="H3752" s="81">
        <v>0.63</v>
      </c>
    </row>
    <row r="3753" spans="1:9" customFormat="1" ht="15" x14ac:dyDescent="0.25">
      <c r="C3753" s="103"/>
    </row>
    <row r="3754" spans="1:9" customFormat="1" ht="15" x14ac:dyDescent="0.25">
      <c r="C3754" s="118" t="s">
        <v>243</v>
      </c>
    </row>
    <row r="3755" spans="1:9" customFormat="1" ht="15" x14ac:dyDescent="0.25">
      <c r="B3755" s="78" t="s">
        <v>263</v>
      </c>
      <c r="C3755" s="101" t="s">
        <v>264</v>
      </c>
      <c r="D3755" s="78" t="s">
        <v>265</v>
      </c>
      <c r="F3755" s="79">
        <v>3</v>
      </c>
      <c r="G3755" s="80">
        <v>0.63</v>
      </c>
      <c r="H3755" s="80">
        <v>0.02</v>
      </c>
    </row>
    <row r="3756" spans="1:9" customFormat="1" ht="15" x14ac:dyDescent="0.25">
      <c r="B3756" s="78" t="s">
        <v>312</v>
      </c>
      <c r="C3756" s="101" t="s">
        <v>313</v>
      </c>
      <c r="D3756" s="78" t="s">
        <v>244</v>
      </c>
      <c r="E3756" s="79">
        <v>1</v>
      </c>
      <c r="F3756" s="79">
        <v>3.2199999999999999E-2</v>
      </c>
      <c r="G3756" s="80">
        <v>240</v>
      </c>
      <c r="H3756" s="80">
        <v>7.73</v>
      </c>
    </row>
    <row r="3757" spans="1:9" customFormat="1" ht="15" x14ac:dyDescent="0.25">
      <c r="C3757" s="103"/>
      <c r="H3757" s="81">
        <v>7.75</v>
      </c>
    </row>
    <row r="3758" spans="1:9" customFormat="1" ht="15" x14ac:dyDescent="0.25">
      <c r="B3758" s="68"/>
      <c r="C3758" s="113"/>
      <c r="D3758" s="68"/>
      <c r="E3758" s="68"/>
      <c r="F3758" s="68"/>
      <c r="G3758" s="68"/>
      <c r="H3758" s="68"/>
    </row>
    <row r="3759" spans="1:9" customFormat="1" ht="15" x14ac:dyDescent="0.25">
      <c r="C3759" s="103"/>
    </row>
    <row r="3760" spans="1:9" customFormat="1" ht="15" x14ac:dyDescent="0.25">
      <c r="A3760" s="70" t="s">
        <v>225</v>
      </c>
      <c r="B3760" s="71" t="s">
        <v>368</v>
      </c>
      <c r="C3760" s="115"/>
    </row>
    <row r="3761" spans="1:9" customFormat="1" ht="15" x14ac:dyDescent="0.25">
      <c r="A3761" s="72" t="s">
        <v>226</v>
      </c>
      <c r="B3761" s="71" t="s">
        <v>310</v>
      </c>
      <c r="C3761" s="116" t="s">
        <v>247</v>
      </c>
      <c r="D3761" s="74">
        <v>789.76</v>
      </c>
      <c r="E3761" s="73" t="s">
        <v>228</v>
      </c>
      <c r="F3761" s="74">
        <v>789.76</v>
      </c>
      <c r="H3761" s="73" t="s">
        <v>311</v>
      </c>
      <c r="I3761" s="75">
        <v>2.63</v>
      </c>
    </row>
    <row r="3762" spans="1:9" customFormat="1" ht="15" x14ac:dyDescent="0.25">
      <c r="C3762" s="103"/>
    </row>
    <row r="3763" spans="1:9" customFormat="1" ht="15" x14ac:dyDescent="0.25">
      <c r="B3763" s="76" t="s">
        <v>230</v>
      </c>
      <c r="C3763" s="117" t="s">
        <v>231</v>
      </c>
      <c r="D3763" s="76" t="s">
        <v>232</v>
      </c>
      <c r="E3763" s="77" t="s">
        <v>233</v>
      </c>
      <c r="F3763" s="77" t="s">
        <v>234</v>
      </c>
      <c r="G3763" s="77" t="s">
        <v>235</v>
      </c>
      <c r="H3763" s="77" t="s">
        <v>236</v>
      </c>
    </row>
    <row r="3764" spans="1:9" customFormat="1" ht="15" x14ac:dyDescent="0.25">
      <c r="C3764" s="118" t="s">
        <v>237</v>
      </c>
    </row>
    <row r="3765" spans="1:9" customFormat="1" ht="15" x14ac:dyDescent="0.25">
      <c r="B3765" s="78" t="s">
        <v>249</v>
      </c>
      <c r="C3765" s="101" t="s">
        <v>241</v>
      </c>
      <c r="D3765" s="78" t="s">
        <v>239</v>
      </c>
      <c r="E3765" s="79">
        <v>1</v>
      </c>
      <c r="F3765" s="79">
        <v>1.01E-2</v>
      </c>
      <c r="G3765" s="80">
        <v>19.559999999999999</v>
      </c>
      <c r="H3765" s="80">
        <v>0.2</v>
      </c>
    </row>
    <row r="3766" spans="1:9" customFormat="1" ht="15" x14ac:dyDescent="0.25">
      <c r="C3766" s="103"/>
      <c r="H3766" s="81">
        <v>0.2</v>
      </c>
    </row>
    <row r="3767" spans="1:9" customFormat="1" ht="15" x14ac:dyDescent="0.25">
      <c r="C3767" s="103"/>
    </row>
    <row r="3768" spans="1:9" customFormat="1" ht="15" x14ac:dyDescent="0.25">
      <c r="C3768" s="118" t="s">
        <v>243</v>
      </c>
    </row>
    <row r="3769" spans="1:9" customFormat="1" ht="15" x14ac:dyDescent="0.25">
      <c r="B3769" s="78" t="s">
        <v>263</v>
      </c>
      <c r="C3769" s="101" t="s">
        <v>264</v>
      </c>
      <c r="D3769" s="78" t="s">
        <v>265</v>
      </c>
      <c r="F3769" s="79">
        <v>3</v>
      </c>
      <c r="G3769" s="80">
        <v>0.2</v>
      </c>
      <c r="H3769" s="80">
        <v>0.01</v>
      </c>
    </row>
    <row r="3770" spans="1:9" customFormat="1" ht="15" x14ac:dyDescent="0.25">
      <c r="B3770" s="78" t="s">
        <v>312</v>
      </c>
      <c r="C3770" s="101" t="s">
        <v>313</v>
      </c>
      <c r="D3770" s="78" t="s">
        <v>244</v>
      </c>
      <c r="E3770" s="79">
        <v>1</v>
      </c>
      <c r="F3770" s="79">
        <v>1.01E-2</v>
      </c>
      <c r="G3770" s="80">
        <v>240</v>
      </c>
      <c r="H3770" s="80">
        <v>2.42</v>
      </c>
    </row>
    <row r="3771" spans="1:9" customFormat="1" ht="15" x14ac:dyDescent="0.25">
      <c r="C3771" s="103"/>
      <c r="H3771" s="81">
        <v>2.4300000000000002</v>
      </c>
    </row>
    <row r="3772" spans="1:9" customFormat="1" ht="15" x14ac:dyDescent="0.25">
      <c r="B3772" s="68"/>
      <c r="C3772" s="113"/>
      <c r="D3772" s="68"/>
      <c r="E3772" s="68"/>
      <c r="F3772" s="68"/>
      <c r="G3772" s="68"/>
      <c r="H3772" s="68"/>
    </row>
    <row r="3773" spans="1:9" customFormat="1" ht="15" x14ac:dyDescent="0.25">
      <c r="C3773" s="103"/>
    </row>
    <row r="3774" spans="1:9" customFormat="1" ht="15" x14ac:dyDescent="0.25">
      <c r="A3774" s="70" t="s">
        <v>225</v>
      </c>
      <c r="B3774" s="71" t="s">
        <v>446</v>
      </c>
      <c r="C3774" s="115"/>
    </row>
    <row r="3775" spans="1:9" customFormat="1" ht="15" x14ac:dyDescent="0.25">
      <c r="A3775" s="72" t="s">
        <v>226</v>
      </c>
      <c r="B3775" s="71" t="s">
        <v>227</v>
      </c>
      <c r="C3775" s="116" t="s">
        <v>247</v>
      </c>
      <c r="D3775" s="74">
        <v>115</v>
      </c>
      <c r="E3775" s="73" t="s">
        <v>228</v>
      </c>
      <c r="F3775" s="74">
        <v>115</v>
      </c>
      <c r="H3775" s="73" t="s">
        <v>229</v>
      </c>
      <c r="I3775" s="75">
        <v>36.39</v>
      </c>
    </row>
    <row r="3776" spans="1:9" customFormat="1" ht="15" x14ac:dyDescent="0.25">
      <c r="C3776" s="103"/>
    </row>
    <row r="3777" spans="1:9" customFormat="1" ht="15" x14ac:dyDescent="0.25">
      <c r="B3777" s="76" t="s">
        <v>230</v>
      </c>
      <c r="C3777" s="117" t="s">
        <v>231</v>
      </c>
      <c r="D3777" s="76" t="s">
        <v>232</v>
      </c>
      <c r="E3777" s="77" t="s">
        <v>233</v>
      </c>
      <c r="F3777" s="77" t="s">
        <v>234</v>
      </c>
      <c r="G3777" s="77" t="s">
        <v>235</v>
      </c>
      <c r="H3777" s="77" t="s">
        <v>236</v>
      </c>
    </row>
    <row r="3778" spans="1:9" customFormat="1" ht="15" x14ac:dyDescent="0.25">
      <c r="C3778" s="118" t="s">
        <v>237</v>
      </c>
    </row>
    <row r="3779" spans="1:9" customFormat="1" ht="15" x14ac:dyDescent="0.25">
      <c r="B3779" s="78" t="s">
        <v>304</v>
      </c>
      <c r="C3779" s="101" t="s">
        <v>238</v>
      </c>
      <c r="D3779" s="78" t="s">
        <v>239</v>
      </c>
      <c r="E3779" s="79">
        <v>1</v>
      </c>
      <c r="F3779" s="79">
        <v>6.9599999999999995E-2</v>
      </c>
      <c r="G3779" s="80">
        <v>21.61</v>
      </c>
      <c r="H3779" s="80">
        <v>1.5</v>
      </c>
    </row>
    <row r="3780" spans="1:9" customFormat="1" ht="15" x14ac:dyDescent="0.25">
      <c r="B3780" s="78" t="s">
        <v>249</v>
      </c>
      <c r="C3780" s="101" t="s">
        <v>241</v>
      </c>
      <c r="D3780" s="78" t="s">
        <v>239</v>
      </c>
      <c r="E3780" s="79">
        <v>1</v>
      </c>
      <c r="F3780" s="79">
        <v>6.9599999999999995E-2</v>
      </c>
      <c r="G3780" s="80">
        <v>19.559999999999999</v>
      </c>
      <c r="H3780" s="80">
        <v>1.36</v>
      </c>
    </row>
    <row r="3781" spans="1:9" customFormat="1" ht="15" x14ac:dyDescent="0.25">
      <c r="B3781" s="78" t="s">
        <v>293</v>
      </c>
      <c r="C3781" s="101" t="s">
        <v>294</v>
      </c>
      <c r="D3781" s="78" t="s">
        <v>239</v>
      </c>
      <c r="E3781" s="79">
        <v>0.77</v>
      </c>
      <c r="F3781" s="79">
        <v>5.3600000000000002E-2</v>
      </c>
      <c r="G3781" s="80">
        <v>32.99</v>
      </c>
      <c r="H3781" s="80">
        <v>1.77</v>
      </c>
    </row>
    <row r="3782" spans="1:9" customFormat="1" ht="15" x14ac:dyDescent="0.25">
      <c r="C3782" s="103"/>
      <c r="H3782" s="81">
        <v>4.63</v>
      </c>
    </row>
    <row r="3783" spans="1:9" customFormat="1" ht="15" x14ac:dyDescent="0.25">
      <c r="C3783" s="103"/>
    </row>
    <row r="3784" spans="1:9" customFormat="1" ht="15" x14ac:dyDescent="0.25">
      <c r="C3784" s="118" t="s">
        <v>243</v>
      </c>
    </row>
    <row r="3785" spans="1:9" customFormat="1" ht="15" x14ac:dyDescent="0.25">
      <c r="B3785" s="78" t="s">
        <v>263</v>
      </c>
      <c r="C3785" s="101" t="s">
        <v>264</v>
      </c>
      <c r="D3785" s="78" t="s">
        <v>265</v>
      </c>
      <c r="F3785" s="79">
        <v>3</v>
      </c>
      <c r="G3785" s="80">
        <v>4.63</v>
      </c>
      <c r="H3785" s="80">
        <v>0.14000000000000001</v>
      </c>
    </row>
    <row r="3786" spans="1:9" customFormat="1" ht="15" x14ac:dyDescent="0.25">
      <c r="B3786" s="78" t="s">
        <v>305</v>
      </c>
      <c r="C3786" s="101" t="s">
        <v>306</v>
      </c>
      <c r="D3786" s="78" t="s">
        <v>244</v>
      </c>
      <c r="E3786" s="79">
        <v>1</v>
      </c>
      <c r="F3786" s="79">
        <v>6.9599999999999995E-2</v>
      </c>
      <c r="G3786" s="80">
        <v>454.26</v>
      </c>
      <c r="H3786" s="80">
        <v>31.62</v>
      </c>
    </row>
    <row r="3787" spans="1:9" customFormat="1" ht="15" x14ac:dyDescent="0.25">
      <c r="C3787" s="103"/>
      <c r="H3787" s="81">
        <v>31.76</v>
      </c>
    </row>
    <row r="3788" spans="1:9" customFormat="1" ht="15" x14ac:dyDescent="0.25">
      <c r="B3788" s="68"/>
      <c r="C3788" s="113"/>
      <c r="D3788" s="68"/>
      <c r="E3788" s="68"/>
      <c r="F3788" s="68"/>
      <c r="G3788" s="68"/>
      <c r="H3788" s="68"/>
    </row>
    <row r="3789" spans="1:9" customFormat="1" ht="15" x14ac:dyDescent="0.25">
      <c r="C3789" s="103"/>
    </row>
    <row r="3790" spans="1:9" customFormat="1" ht="15" x14ac:dyDescent="0.25">
      <c r="A3790" s="70" t="s">
        <v>225</v>
      </c>
      <c r="B3790" s="71" t="s">
        <v>447</v>
      </c>
      <c r="C3790" s="115"/>
    </row>
    <row r="3791" spans="1:9" customFormat="1" ht="15" x14ac:dyDescent="0.25">
      <c r="A3791" s="72" t="s">
        <v>226</v>
      </c>
      <c r="B3791" s="71" t="s">
        <v>227</v>
      </c>
      <c r="C3791" s="116" t="s">
        <v>247</v>
      </c>
      <c r="D3791" s="74">
        <v>210</v>
      </c>
      <c r="E3791" s="73" t="s">
        <v>228</v>
      </c>
      <c r="F3791" s="74">
        <v>210</v>
      </c>
      <c r="H3791" s="73" t="s">
        <v>229</v>
      </c>
      <c r="I3791" s="75">
        <v>20.04</v>
      </c>
    </row>
    <row r="3792" spans="1:9" customFormat="1" ht="15" x14ac:dyDescent="0.25">
      <c r="C3792" s="103"/>
    </row>
    <row r="3793" spans="1:9" customFormat="1" ht="15" x14ac:dyDescent="0.25">
      <c r="B3793" s="76" t="s">
        <v>230</v>
      </c>
      <c r="C3793" s="117" t="s">
        <v>231</v>
      </c>
      <c r="D3793" s="76" t="s">
        <v>232</v>
      </c>
      <c r="E3793" s="77" t="s">
        <v>233</v>
      </c>
      <c r="F3793" s="77" t="s">
        <v>234</v>
      </c>
      <c r="G3793" s="77" t="s">
        <v>235</v>
      </c>
      <c r="H3793" s="77" t="s">
        <v>236</v>
      </c>
    </row>
    <row r="3794" spans="1:9" customFormat="1" ht="15" x14ac:dyDescent="0.25">
      <c r="C3794" s="118" t="s">
        <v>237</v>
      </c>
    </row>
    <row r="3795" spans="1:9" customFormat="1" ht="15" x14ac:dyDescent="0.25">
      <c r="B3795" s="78" t="s">
        <v>304</v>
      </c>
      <c r="C3795" s="101" t="s">
        <v>238</v>
      </c>
      <c r="D3795" s="78" t="s">
        <v>239</v>
      </c>
      <c r="E3795" s="79">
        <v>1</v>
      </c>
      <c r="F3795" s="79">
        <v>3.8100000000000002E-2</v>
      </c>
      <c r="G3795" s="80">
        <v>21.61</v>
      </c>
      <c r="H3795" s="80">
        <v>0.82</v>
      </c>
    </row>
    <row r="3796" spans="1:9" customFormat="1" ht="15" x14ac:dyDescent="0.25">
      <c r="B3796" s="78" t="s">
        <v>249</v>
      </c>
      <c r="C3796" s="101" t="s">
        <v>241</v>
      </c>
      <c r="D3796" s="78" t="s">
        <v>239</v>
      </c>
      <c r="E3796" s="79">
        <v>1</v>
      </c>
      <c r="F3796" s="79">
        <v>3.8100000000000002E-2</v>
      </c>
      <c r="G3796" s="80">
        <v>19.559999999999999</v>
      </c>
      <c r="H3796" s="80">
        <v>0.75</v>
      </c>
    </row>
    <row r="3797" spans="1:9" customFormat="1" ht="15" x14ac:dyDescent="0.25">
      <c r="B3797" s="78" t="s">
        <v>293</v>
      </c>
      <c r="C3797" s="101" t="s">
        <v>294</v>
      </c>
      <c r="D3797" s="78" t="s">
        <v>239</v>
      </c>
      <c r="E3797" s="79">
        <v>0.82</v>
      </c>
      <c r="F3797" s="79">
        <v>3.1199999999999995E-2</v>
      </c>
      <c r="G3797" s="80">
        <v>32.99</v>
      </c>
      <c r="H3797" s="80">
        <v>1.03</v>
      </c>
    </row>
    <row r="3798" spans="1:9" customFormat="1" ht="15" x14ac:dyDescent="0.25">
      <c r="C3798" s="103"/>
      <c r="H3798" s="81">
        <v>2.6</v>
      </c>
    </row>
    <row r="3799" spans="1:9" customFormat="1" ht="15" x14ac:dyDescent="0.25">
      <c r="C3799" s="103"/>
    </row>
    <row r="3800" spans="1:9" customFormat="1" ht="15" x14ac:dyDescent="0.25">
      <c r="C3800" s="118" t="s">
        <v>243</v>
      </c>
    </row>
    <row r="3801" spans="1:9" customFormat="1" ht="15" x14ac:dyDescent="0.25">
      <c r="B3801" s="78" t="s">
        <v>263</v>
      </c>
      <c r="C3801" s="101" t="s">
        <v>264</v>
      </c>
      <c r="D3801" s="78" t="s">
        <v>265</v>
      </c>
      <c r="F3801" s="79">
        <v>5</v>
      </c>
      <c r="G3801" s="80">
        <v>2.6</v>
      </c>
      <c r="H3801" s="80">
        <v>0.13</v>
      </c>
    </row>
    <row r="3802" spans="1:9" customFormat="1" ht="15" x14ac:dyDescent="0.25">
      <c r="B3802" s="78" t="s">
        <v>305</v>
      </c>
      <c r="C3802" s="101" t="s">
        <v>306</v>
      </c>
      <c r="D3802" s="78" t="s">
        <v>244</v>
      </c>
      <c r="E3802" s="79">
        <v>1</v>
      </c>
      <c r="F3802" s="79">
        <v>3.8100000000000002E-2</v>
      </c>
      <c r="G3802" s="80">
        <v>454.26</v>
      </c>
      <c r="H3802" s="80">
        <v>17.309999999999999</v>
      </c>
    </row>
    <row r="3803" spans="1:9" customFormat="1" ht="15" x14ac:dyDescent="0.25">
      <c r="C3803" s="103"/>
      <c r="H3803" s="81">
        <v>17.440000000000001</v>
      </c>
    </row>
    <row r="3804" spans="1:9" customFormat="1" ht="15" x14ac:dyDescent="0.25">
      <c r="B3804" s="68"/>
      <c r="C3804" s="113"/>
      <c r="D3804" s="68"/>
      <c r="E3804" s="68"/>
      <c r="F3804" s="68"/>
      <c r="G3804" s="68"/>
      <c r="H3804" s="68"/>
    </row>
    <row r="3805" spans="1:9" customFormat="1" ht="15" x14ac:dyDescent="0.25">
      <c r="C3805" s="103"/>
    </row>
    <row r="3806" spans="1:9" customFormat="1" ht="15" x14ac:dyDescent="0.25">
      <c r="A3806" s="70" t="s">
        <v>225</v>
      </c>
      <c r="B3806" s="71" t="s">
        <v>486</v>
      </c>
      <c r="C3806" s="115"/>
    </row>
    <row r="3807" spans="1:9" customFormat="1" ht="15" x14ac:dyDescent="0.25">
      <c r="A3807" s="72" t="s">
        <v>226</v>
      </c>
      <c r="B3807" s="71" t="s">
        <v>271</v>
      </c>
      <c r="C3807" s="116" t="s">
        <v>247</v>
      </c>
      <c r="D3807" s="74">
        <v>17</v>
      </c>
      <c r="E3807" s="73" t="s">
        <v>228</v>
      </c>
      <c r="F3807" s="74">
        <v>17</v>
      </c>
      <c r="H3807" s="73" t="s">
        <v>272</v>
      </c>
      <c r="I3807" s="75">
        <v>685.32</v>
      </c>
    </row>
    <row r="3808" spans="1:9" customFormat="1" ht="15" x14ac:dyDescent="0.25">
      <c r="C3808" s="103"/>
    </row>
    <row r="3809" spans="2:8" customFormat="1" ht="15" x14ac:dyDescent="0.25">
      <c r="B3809" s="76" t="s">
        <v>230</v>
      </c>
      <c r="C3809" s="117" t="s">
        <v>231</v>
      </c>
      <c r="D3809" s="76" t="s">
        <v>232</v>
      </c>
      <c r="E3809" s="77" t="s">
        <v>233</v>
      </c>
      <c r="F3809" s="77" t="s">
        <v>234</v>
      </c>
      <c r="G3809" s="77" t="s">
        <v>235</v>
      </c>
      <c r="H3809" s="77" t="s">
        <v>236</v>
      </c>
    </row>
    <row r="3810" spans="2:8" customFormat="1" ht="15" x14ac:dyDescent="0.25">
      <c r="C3810" s="118" t="s">
        <v>237</v>
      </c>
    </row>
    <row r="3811" spans="2:8" customFormat="1" ht="15" x14ac:dyDescent="0.25">
      <c r="B3811" s="78" t="s">
        <v>273</v>
      </c>
      <c r="C3811" s="101" t="s">
        <v>240</v>
      </c>
      <c r="D3811" s="78" t="s">
        <v>239</v>
      </c>
      <c r="E3811" s="79">
        <v>1</v>
      </c>
      <c r="F3811" s="79">
        <v>0.47060000000000002</v>
      </c>
      <c r="G3811" s="80">
        <v>27.49</v>
      </c>
      <c r="H3811" s="80">
        <v>12.94</v>
      </c>
    </row>
    <row r="3812" spans="2:8" customFormat="1" ht="15" x14ac:dyDescent="0.25">
      <c r="B3812" s="78" t="s">
        <v>249</v>
      </c>
      <c r="C3812" s="101" t="s">
        <v>241</v>
      </c>
      <c r="D3812" s="78" t="s">
        <v>239</v>
      </c>
      <c r="E3812" s="79">
        <v>10</v>
      </c>
      <c r="F3812" s="79">
        <v>4.7058999999999997</v>
      </c>
      <c r="G3812" s="80">
        <v>19.559999999999999</v>
      </c>
      <c r="H3812" s="80">
        <v>92.05</v>
      </c>
    </row>
    <row r="3813" spans="2:8" customFormat="1" ht="15" x14ac:dyDescent="0.25">
      <c r="B3813" s="78" t="s">
        <v>293</v>
      </c>
      <c r="C3813" s="101" t="s">
        <v>294</v>
      </c>
      <c r="D3813" s="78" t="s">
        <v>239</v>
      </c>
      <c r="E3813" s="79">
        <v>0.4365</v>
      </c>
      <c r="F3813" s="79">
        <v>0.2054</v>
      </c>
      <c r="G3813" s="80">
        <v>32.99</v>
      </c>
      <c r="H3813" s="80">
        <v>6.78</v>
      </c>
    </row>
    <row r="3814" spans="2:8" customFormat="1" ht="15" x14ac:dyDescent="0.25">
      <c r="C3814" s="103"/>
      <c r="H3814" s="81">
        <v>111.77</v>
      </c>
    </row>
    <row r="3815" spans="2:8" customFormat="1" ht="15" x14ac:dyDescent="0.25">
      <c r="C3815" s="103"/>
    </row>
    <row r="3816" spans="2:8" customFormat="1" ht="15" x14ac:dyDescent="0.25">
      <c r="C3816" s="118" t="s">
        <v>242</v>
      </c>
    </row>
    <row r="3817" spans="2:8" customFormat="1" ht="15" x14ac:dyDescent="0.25">
      <c r="B3817" s="78" t="s">
        <v>255</v>
      </c>
      <c r="C3817" s="101" t="s">
        <v>256</v>
      </c>
      <c r="D3817" s="78" t="s">
        <v>257</v>
      </c>
      <c r="F3817" s="79">
        <v>2</v>
      </c>
      <c r="G3817" s="80">
        <v>5.53</v>
      </c>
      <c r="H3817" s="80">
        <v>11.06</v>
      </c>
    </row>
    <row r="3818" spans="2:8" customFormat="1" ht="15" x14ac:dyDescent="0.25">
      <c r="B3818" s="78" t="s">
        <v>487</v>
      </c>
      <c r="C3818" s="101" t="s">
        <v>488</v>
      </c>
      <c r="D3818" s="78" t="s">
        <v>257</v>
      </c>
      <c r="F3818" s="79">
        <v>1</v>
      </c>
      <c r="G3818" s="80">
        <v>556.9</v>
      </c>
      <c r="H3818" s="80">
        <v>556.9</v>
      </c>
    </row>
    <row r="3819" spans="2:8" customFormat="1" ht="15" x14ac:dyDescent="0.25">
      <c r="C3819" s="103"/>
      <c r="H3819" s="81">
        <v>567.96</v>
      </c>
    </row>
    <row r="3820" spans="2:8" customFormat="1" ht="15" x14ac:dyDescent="0.25">
      <c r="C3820" s="103"/>
    </row>
    <row r="3821" spans="2:8" customFormat="1" ht="15" x14ac:dyDescent="0.25">
      <c r="C3821" s="118" t="s">
        <v>243</v>
      </c>
    </row>
    <row r="3822" spans="2:8" customFormat="1" ht="15" x14ac:dyDescent="0.25">
      <c r="B3822" s="78" t="s">
        <v>263</v>
      </c>
      <c r="C3822" s="101" t="s">
        <v>264</v>
      </c>
      <c r="D3822" s="78" t="s">
        <v>265</v>
      </c>
      <c r="F3822" s="79">
        <v>5</v>
      </c>
      <c r="G3822" s="80">
        <v>111.77</v>
      </c>
      <c r="H3822" s="80">
        <v>5.59</v>
      </c>
    </row>
    <row r="3823" spans="2:8" customFormat="1" ht="15" x14ac:dyDescent="0.25">
      <c r="C3823" s="103"/>
      <c r="H3823" s="81">
        <v>5.59</v>
      </c>
    </row>
    <row r="3824" spans="2:8" customFormat="1" ht="15" x14ac:dyDescent="0.25">
      <c r="B3824" s="68"/>
      <c r="C3824" s="113"/>
      <c r="D3824" s="68"/>
      <c r="E3824" s="68"/>
      <c r="F3824" s="68"/>
      <c r="G3824" s="68"/>
      <c r="H3824" s="68"/>
    </row>
    <row r="3825" spans="1:9" customFormat="1" ht="15" x14ac:dyDescent="0.25">
      <c r="C3825" s="103"/>
    </row>
    <row r="3826" spans="1:9" customFormat="1" ht="15" x14ac:dyDescent="0.25">
      <c r="A3826" s="70" t="s">
        <v>225</v>
      </c>
      <c r="B3826" s="71" t="s">
        <v>492</v>
      </c>
      <c r="C3826" s="115"/>
    </row>
    <row r="3827" spans="1:9" customFormat="1" ht="15" x14ac:dyDescent="0.25">
      <c r="A3827" s="72" t="s">
        <v>226</v>
      </c>
      <c r="B3827" s="71" t="s">
        <v>310</v>
      </c>
      <c r="C3827" s="116" t="s">
        <v>247</v>
      </c>
      <c r="D3827" s="74">
        <v>248.72</v>
      </c>
      <c r="E3827" s="73" t="s">
        <v>228</v>
      </c>
      <c r="F3827" s="74">
        <v>248.72</v>
      </c>
      <c r="H3827" s="73" t="s">
        <v>311</v>
      </c>
      <c r="I3827" s="75">
        <v>8.3800000000000008</v>
      </c>
    </row>
    <row r="3828" spans="1:9" customFormat="1" ht="15" x14ac:dyDescent="0.25">
      <c r="C3828" s="103"/>
    </row>
    <row r="3829" spans="1:9" customFormat="1" ht="15" x14ac:dyDescent="0.25">
      <c r="B3829" s="76" t="s">
        <v>230</v>
      </c>
      <c r="C3829" s="117" t="s">
        <v>231</v>
      </c>
      <c r="D3829" s="76" t="s">
        <v>232</v>
      </c>
      <c r="E3829" s="77" t="s">
        <v>233</v>
      </c>
      <c r="F3829" s="77" t="s">
        <v>234</v>
      </c>
      <c r="G3829" s="77" t="s">
        <v>235</v>
      </c>
      <c r="H3829" s="77" t="s">
        <v>236</v>
      </c>
    </row>
    <row r="3830" spans="1:9" customFormat="1" ht="15" x14ac:dyDescent="0.25">
      <c r="C3830" s="118" t="s">
        <v>237</v>
      </c>
    </row>
    <row r="3831" spans="1:9" customFormat="1" ht="15" x14ac:dyDescent="0.25">
      <c r="B3831" s="78" t="s">
        <v>249</v>
      </c>
      <c r="C3831" s="101" t="s">
        <v>241</v>
      </c>
      <c r="D3831" s="78" t="s">
        <v>239</v>
      </c>
      <c r="E3831" s="79">
        <v>1</v>
      </c>
      <c r="F3831" s="79">
        <v>3.2199999999999999E-2</v>
      </c>
      <c r="G3831" s="80">
        <v>19.559999999999999</v>
      </c>
      <c r="H3831" s="80">
        <v>0.63</v>
      </c>
    </row>
    <row r="3832" spans="1:9" customFormat="1" ht="15" x14ac:dyDescent="0.25">
      <c r="C3832" s="103"/>
      <c r="H3832" s="81">
        <v>0.63</v>
      </c>
    </row>
    <row r="3833" spans="1:9" customFormat="1" ht="15" x14ac:dyDescent="0.25">
      <c r="C3833" s="103"/>
    </row>
    <row r="3834" spans="1:9" customFormat="1" ht="15" x14ac:dyDescent="0.25">
      <c r="C3834" s="118" t="s">
        <v>243</v>
      </c>
    </row>
    <row r="3835" spans="1:9" customFormat="1" ht="15" x14ac:dyDescent="0.25">
      <c r="B3835" s="78" t="s">
        <v>263</v>
      </c>
      <c r="C3835" s="101" t="s">
        <v>264</v>
      </c>
      <c r="D3835" s="78" t="s">
        <v>265</v>
      </c>
      <c r="F3835" s="79">
        <v>3</v>
      </c>
      <c r="G3835" s="80">
        <v>0.63</v>
      </c>
      <c r="H3835" s="80">
        <v>0.02</v>
      </c>
    </row>
    <row r="3836" spans="1:9" customFormat="1" ht="15" x14ac:dyDescent="0.25">
      <c r="B3836" s="78" t="s">
        <v>312</v>
      </c>
      <c r="C3836" s="101" t="s">
        <v>313</v>
      </c>
      <c r="D3836" s="78" t="s">
        <v>244</v>
      </c>
      <c r="E3836" s="79">
        <v>1</v>
      </c>
      <c r="F3836" s="79">
        <v>3.2199999999999999E-2</v>
      </c>
      <c r="G3836" s="80">
        <v>240</v>
      </c>
      <c r="H3836" s="80">
        <v>7.73</v>
      </c>
    </row>
    <row r="3837" spans="1:9" customFormat="1" ht="15" x14ac:dyDescent="0.25">
      <c r="C3837" s="103"/>
      <c r="H3837" s="81">
        <v>7.75</v>
      </c>
    </row>
    <row r="3838" spans="1:9" customFormat="1" ht="15" x14ac:dyDescent="0.25">
      <c r="B3838" s="68"/>
      <c r="C3838" s="113"/>
      <c r="D3838" s="68"/>
      <c r="E3838" s="68"/>
      <c r="F3838" s="68"/>
      <c r="G3838" s="68"/>
      <c r="H3838" s="68"/>
    </row>
    <row r="3839" spans="1:9" customFormat="1" ht="15" x14ac:dyDescent="0.25">
      <c r="C3839" s="103"/>
    </row>
    <row r="3840" spans="1:9" customFormat="1" ht="15" x14ac:dyDescent="0.25">
      <c r="A3840" s="70" t="s">
        <v>225</v>
      </c>
      <c r="B3840" s="71" t="s">
        <v>493</v>
      </c>
      <c r="C3840" s="115"/>
    </row>
    <row r="3841" spans="1:9" customFormat="1" ht="15" x14ac:dyDescent="0.25">
      <c r="A3841" s="72" t="s">
        <v>226</v>
      </c>
      <c r="B3841" s="71" t="s">
        <v>310</v>
      </c>
      <c r="C3841" s="116" t="s">
        <v>247</v>
      </c>
      <c r="D3841" s="74">
        <v>789.76</v>
      </c>
      <c r="E3841" s="73" t="s">
        <v>228</v>
      </c>
      <c r="F3841" s="74">
        <v>789.76</v>
      </c>
      <c r="H3841" s="73" t="s">
        <v>311</v>
      </c>
      <c r="I3841" s="75">
        <v>2.63</v>
      </c>
    </row>
    <row r="3842" spans="1:9" customFormat="1" ht="15" x14ac:dyDescent="0.25">
      <c r="C3842" s="103"/>
    </row>
    <row r="3843" spans="1:9" customFormat="1" ht="15" x14ac:dyDescent="0.25">
      <c r="B3843" s="76" t="s">
        <v>230</v>
      </c>
      <c r="C3843" s="117" t="s">
        <v>231</v>
      </c>
      <c r="D3843" s="76" t="s">
        <v>232</v>
      </c>
      <c r="E3843" s="77" t="s">
        <v>233</v>
      </c>
      <c r="F3843" s="77" t="s">
        <v>234</v>
      </c>
      <c r="G3843" s="77" t="s">
        <v>235</v>
      </c>
      <c r="H3843" s="77" t="s">
        <v>236</v>
      </c>
    </row>
    <row r="3844" spans="1:9" customFormat="1" ht="15" x14ac:dyDescent="0.25">
      <c r="C3844" s="118" t="s">
        <v>237</v>
      </c>
    </row>
    <row r="3845" spans="1:9" customFormat="1" ht="15" x14ac:dyDescent="0.25">
      <c r="B3845" s="78" t="s">
        <v>249</v>
      </c>
      <c r="C3845" s="101" t="s">
        <v>241</v>
      </c>
      <c r="D3845" s="78" t="s">
        <v>239</v>
      </c>
      <c r="E3845" s="79">
        <v>1</v>
      </c>
      <c r="F3845" s="79">
        <v>1.01E-2</v>
      </c>
      <c r="G3845" s="80">
        <v>19.559999999999999</v>
      </c>
      <c r="H3845" s="80">
        <v>0.2</v>
      </c>
    </row>
    <row r="3846" spans="1:9" customFormat="1" ht="15" x14ac:dyDescent="0.25">
      <c r="C3846" s="103"/>
      <c r="H3846" s="81">
        <v>0.2</v>
      </c>
    </row>
    <row r="3847" spans="1:9" customFormat="1" ht="15" x14ac:dyDescent="0.25">
      <c r="C3847" s="103"/>
    </row>
    <row r="3848" spans="1:9" customFormat="1" ht="15" x14ac:dyDescent="0.25">
      <c r="C3848" s="118" t="s">
        <v>243</v>
      </c>
    </row>
    <row r="3849" spans="1:9" customFormat="1" ht="15" x14ac:dyDescent="0.25">
      <c r="B3849" s="78" t="s">
        <v>263</v>
      </c>
      <c r="C3849" s="101" t="s">
        <v>264</v>
      </c>
      <c r="D3849" s="78" t="s">
        <v>265</v>
      </c>
      <c r="F3849" s="79">
        <v>3</v>
      </c>
      <c r="G3849" s="80">
        <v>0.2</v>
      </c>
      <c r="H3849" s="80">
        <v>0.01</v>
      </c>
    </row>
    <row r="3850" spans="1:9" customFormat="1" ht="15" x14ac:dyDescent="0.25">
      <c r="B3850" s="78" t="s">
        <v>312</v>
      </c>
      <c r="C3850" s="101" t="s">
        <v>313</v>
      </c>
      <c r="D3850" s="78" t="s">
        <v>244</v>
      </c>
      <c r="E3850" s="79">
        <v>1</v>
      </c>
      <c r="F3850" s="79">
        <v>1.01E-2</v>
      </c>
      <c r="G3850" s="80">
        <v>240</v>
      </c>
      <c r="H3850" s="80">
        <v>2.42</v>
      </c>
    </row>
    <row r="3851" spans="1:9" customFormat="1" ht="15" x14ac:dyDescent="0.25">
      <c r="C3851" s="103"/>
      <c r="H3851" s="81">
        <v>2.4300000000000002</v>
      </c>
    </row>
    <row r="3852" spans="1:9" customFormat="1" ht="15" x14ac:dyDescent="0.25">
      <c r="B3852" s="68"/>
      <c r="C3852" s="113"/>
      <c r="D3852" s="68"/>
      <c r="E3852" s="68"/>
      <c r="F3852" s="68"/>
      <c r="G3852" s="68"/>
      <c r="H3852" s="68"/>
    </row>
    <row r="3853" spans="1:9" customFormat="1" ht="15" x14ac:dyDescent="0.25">
      <c r="C3853" s="103"/>
    </row>
    <row r="3854" spans="1:9" customFormat="1" ht="15" x14ac:dyDescent="0.25">
      <c r="A3854" s="70" t="s">
        <v>225</v>
      </c>
      <c r="B3854" s="71" t="s">
        <v>316</v>
      </c>
      <c r="C3854" s="115"/>
    </row>
    <row r="3855" spans="1:9" customFormat="1" ht="15" x14ac:dyDescent="0.25">
      <c r="A3855" s="72" t="s">
        <v>226</v>
      </c>
      <c r="B3855" s="71" t="s">
        <v>317</v>
      </c>
      <c r="C3855" s="116" t="s">
        <v>247</v>
      </c>
      <c r="D3855" s="74">
        <v>2800</v>
      </c>
      <c r="E3855" s="73" t="s">
        <v>228</v>
      </c>
      <c r="F3855" s="74">
        <v>2800</v>
      </c>
      <c r="H3855" s="73" t="s">
        <v>318</v>
      </c>
      <c r="I3855" s="75">
        <v>3.7</v>
      </c>
    </row>
    <row r="3856" spans="1:9" customFormat="1" ht="15" x14ac:dyDescent="0.25">
      <c r="C3856" s="103"/>
    </row>
    <row r="3857" spans="2:8" customFormat="1" ht="15" x14ac:dyDescent="0.25">
      <c r="B3857" s="76" t="s">
        <v>230</v>
      </c>
      <c r="C3857" s="117" t="s">
        <v>231</v>
      </c>
      <c r="D3857" s="76" t="s">
        <v>232</v>
      </c>
      <c r="E3857" s="77" t="s">
        <v>233</v>
      </c>
      <c r="F3857" s="77" t="s">
        <v>234</v>
      </c>
      <c r="G3857" s="77" t="s">
        <v>235</v>
      </c>
      <c r="H3857" s="77" t="s">
        <v>236</v>
      </c>
    </row>
    <row r="3858" spans="2:8" customFormat="1" ht="15" x14ac:dyDescent="0.25">
      <c r="C3858" s="118" t="s">
        <v>237</v>
      </c>
    </row>
    <row r="3859" spans="2:8" customFormat="1" ht="15" x14ac:dyDescent="0.25">
      <c r="B3859" s="78" t="s">
        <v>273</v>
      </c>
      <c r="C3859" s="101" t="s">
        <v>240</v>
      </c>
      <c r="D3859" s="78" t="s">
        <v>239</v>
      </c>
      <c r="E3859" s="79">
        <v>1</v>
      </c>
      <c r="F3859" s="79">
        <v>2.8999999999999998E-3</v>
      </c>
      <c r="G3859" s="80">
        <v>27.49</v>
      </c>
      <c r="H3859" s="80">
        <v>0.08</v>
      </c>
    </row>
    <row r="3860" spans="2:8" customFormat="1" ht="15" x14ac:dyDescent="0.25">
      <c r="B3860" s="78" t="s">
        <v>249</v>
      </c>
      <c r="C3860" s="101" t="s">
        <v>241</v>
      </c>
      <c r="D3860" s="78" t="s">
        <v>239</v>
      </c>
      <c r="E3860" s="79">
        <v>5</v>
      </c>
      <c r="F3860" s="79">
        <v>1.43E-2</v>
      </c>
      <c r="G3860" s="80">
        <v>19.559999999999999</v>
      </c>
      <c r="H3860" s="80">
        <v>0.28000000000000003</v>
      </c>
    </row>
    <row r="3861" spans="2:8" customFormat="1" ht="15" x14ac:dyDescent="0.25">
      <c r="B3861" s="78" t="s">
        <v>293</v>
      </c>
      <c r="C3861" s="101" t="s">
        <v>294</v>
      </c>
      <c r="D3861" s="78" t="s">
        <v>239</v>
      </c>
      <c r="E3861" s="79">
        <v>0.65</v>
      </c>
      <c r="F3861" s="79">
        <v>1.9E-3</v>
      </c>
      <c r="G3861" s="80">
        <v>32.99</v>
      </c>
      <c r="H3861" s="80">
        <v>0.06</v>
      </c>
    </row>
    <row r="3862" spans="2:8" customFormat="1" ht="15" x14ac:dyDescent="0.25">
      <c r="C3862" s="103"/>
      <c r="H3862" s="81">
        <v>0.42</v>
      </c>
    </row>
    <row r="3863" spans="2:8" customFormat="1" ht="15" x14ac:dyDescent="0.25">
      <c r="C3863" s="103"/>
    </row>
    <row r="3864" spans="2:8" customFormat="1" ht="15" x14ac:dyDescent="0.25">
      <c r="C3864" s="118" t="s">
        <v>243</v>
      </c>
    </row>
    <row r="3865" spans="2:8" customFormat="1" ht="15" x14ac:dyDescent="0.25">
      <c r="B3865" s="78" t="s">
        <v>263</v>
      </c>
      <c r="C3865" s="101" t="s">
        <v>264</v>
      </c>
      <c r="D3865" s="78" t="s">
        <v>265</v>
      </c>
      <c r="F3865" s="79">
        <v>3</v>
      </c>
      <c r="G3865" s="80">
        <v>0.42</v>
      </c>
      <c r="H3865" s="80">
        <v>0.01</v>
      </c>
    </row>
    <row r="3866" spans="2:8" customFormat="1" ht="15" x14ac:dyDescent="0.25">
      <c r="B3866" s="78" t="s">
        <v>319</v>
      </c>
      <c r="C3866" s="101" t="s">
        <v>320</v>
      </c>
      <c r="D3866" s="78" t="s">
        <v>244</v>
      </c>
      <c r="E3866" s="79">
        <v>0.5</v>
      </c>
      <c r="F3866" s="79">
        <v>1.3999999999999998E-3</v>
      </c>
      <c r="G3866" s="80">
        <v>6</v>
      </c>
      <c r="H3866" s="80">
        <v>0.01</v>
      </c>
    </row>
    <row r="3867" spans="2:8" customFormat="1" ht="25.5" x14ac:dyDescent="0.25">
      <c r="B3867" s="78" t="s">
        <v>299</v>
      </c>
      <c r="C3867" s="101" t="s">
        <v>300</v>
      </c>
      <c r="D3867" s="78" t="s">
        <v>244</v>
      </c>
      <c r="E3867" s="79">
        <v>1</v>
      </c>
      <c r="F3867" s="79">
        <v>2.8999999999999998E-3</v>
      </c>
      <c r="G3867" s="80">
        <v>260.76</v>
      </c>
      <c r="H3867" s="80">
        <v>0.76</v>
      </c>
    </row>
    <row r="3868" spans="2:8" customFormat="1" ht="15" x14ac:dyDescent="0.25">
      <c r="B3868" s="78" t="s">
        <v>288</v>
      </c>
      <c r="C3868" s="101" t="s">
        <v>289</v>
      </c>
      <c r="D3868" s="78" t="s">
        <v>244</v>
      </c>
      <c r="E3868" s="79">
        <v>1</v>
      </c>
      <c r="F3868" s="79">
        <v>2.8999999999999998E-3</v>
      </c>
      <c r="G3868" s="80">
        <v>640.46</v>
      </c>
      <c r="H3868" s="80">
        <v>1.86</v>
      </c>
    </row>
    <row r="3869" spans="2:8" customFormat="1" ht="15" x14ac:dyDescent="0.25">
      <c r="B3869" s="78" t="s">
        <v>305</v>
      </c>
      <c r="C3869" s="101" t="s">
        <v>306</v>
      </c>
      <c r="D3869" s="78" t="s">
        <v>244</v>
      </c>
      <c r="E3869" s="79">
        <v>0.5</v>
      </c>
      <c r="F3869" s="79">
        <v>1.3999999999999998E-3</v>
      </c>
      <c r="G3869" s="80">
        <v>454.26</v>
      </c>
      <c r="H3869" s="80">
        <v>0.64</v>
      </c>
    </row>
    <row r="3870" spans="2:8" customFormat="1" ht="15" x14ac:dyDescent="0.25">
      <c r="C3870" s="103"/>
      <c r="H3870" s="81">
        <v>3.28</v>
      </c>
    </row>
    <row r="3871" spans="2:8" customFormat="1" ht="15" x14ac:dyDescent="0.25">
      <c r="B3871" s="68"/>
      <c r="C3871" s="113"/>
      <c r="D3871" s="68"/>
      <c r="E3871" s="68"/>
      <c r="F3871" s="68"/>
      <c r="G3871" s="68"/>
      <c r="H3871" s="68"/>
    </row>
    <row r="3872" spans="2:8" customFormat="1" ht="15" x14ac:dyDescent="0.25">
      <c r="C3872" s="103"/>
    </row>
    <row r="3873" spans="1:9" customFormat="1" ht="15" x14ac:dyDescent="0.25">
      <c r="A3873" s="70" t="s">
        <v>225</v>
      </c>
      <c r="B3873" s="71" t="s">
        <v>321</v>
      </c>
      <c r="C3873" s="115"/>
    </row>
    <row r="3874" spans="1:9" customFormat="1" ht="15" x14ac:dyDescent="0.25">
      <c r="A3874" s="72" t="s">
        <v>226</v>
      </c>
      <c r="B3874" s="71" t="s">
        <v>310</v>
      </c>
      <c r="C3874" s="116" t="s">
        <v>247</v>
      </c>
      <c r="D3874" s="74">
        <v>355</v>
      </c>
      <c r="E3874" s="73" t="s">
        <v>228</v>
      </c>
      <c r="F3874" s="74">
        <v>355</v>
      </c>
      <c r="H3874" s="73" t="s">
        <v>311</v>
      </c>
      <c r="I3874" s="75">
        <v>5.85</v>
      </c>
    </row>
    <row r="3875" spans="1:9" customFormat="1" ht="15" x14ac:dyDescent="0.25">
      <c r="C3875" s="103"/>
    </row>
    <row r="3876" spans="1:9" customFormat="1" ht="15" x14ac:dyDescent="0.25">
      <c r="B3876" s="76" t="s">
        <v>230</v>
      </c>
      <c r="C3876" s="117" t="s">
        <v>231</v>
      </c>
      <c r="D3876" s="76" t="s">
        <v>232</v>
      </c>
      <c r="E3876" s="77" t="s">
        <v>233</v>
      </c>
      <c r="F3876" s="77" t="s">
        <v>234</v>
      </c>
      <c r="G3876" s="77" t="s">
        <v>235</v>
      </c>
      <c r="H3876" s="77" t="s">
        <v>236</v>
      </c>
    </row>
    <row r="3877" spans="1:9" customFormat="1" ht="15" x14ac:dyDescent="0.25">
      <c r="C3877" s="118" t="s">
        <v>237</v>
      </c>
    </row>
    <row r="3878" spans="1:9" customFormat="1" ht="15" x14ac:dyDescent="0.25">
      <c r="B3878" s="78" t="s">
        <v>249</v>
      </c>
      <c r="C3878" s="101" t="s">
        <v>241</v>
      </c>
      <c r="D3878" s="78" t="s">
        <v>239</v>
      </c>
      <c r="E3878" s="79">
        <v>1</v>
      </c>
      <c r="F3878" s="79">
        <v>2.2499999999999999E-2</v>
      </c>
      <c r="G3878" s="80">
        <v>19.559999999999999</v>
      </c>
      <c r="H3878" s="80">
        <v>0.44</v>
      </c>
    </row>
    <row r="3879" spans="1:9" customFormat="1" ht="15" x14ac:dyDescent="0.25">
      <c r="C3879" s="103"/>
      <c r="H3879" s="81">
        <v>0.44</v>
      </c>
    </row>
    <row r="3880" spans="1:9" customFormat="1" ht="15" x14ac:dyDescent="0.25">
      <c r="C3880" s="103"/>
    </row>
    <row r="3881" spans="1:9" customFormat="1" ht="15" x14ac:dyDescent="0.25">
      <c r="C3881" s="118" t="s">
        <v>243</v>
      </c>
    </row>
    <row r="3882" spans="1:9" customFormat="1" ht="15" x14ac:dyDescent="0.25">
      <c r="B3882" s="78" t="s">
        <v>263</v>
      </c>
      <c r="C3882" s="101" t="s">
        <v>264</v>
      </c>
      <c r="D3882" s="78" t="s">
        <v>265</v>
      </c>
      <c r="F3882" s="79">
        <v>3</v>
      </c>
      <c r="G3882" s="80">
        <v>0.44</v>
      </c>
      <c r="H3882" s="80">
        <v>0.01</v>
      </c>
    </row>
    <row r="3883" spans="1:9" customFormat="1" ht="15" x14ac:dyDescent="0.25">
      <c r="B3883" s="78" t="s">
        <v>312</v>
      </c>
      <c r="C3883" s="101" t="s">
        <v>313</v>
      </c>
      <c r="D3883" s="78" t="s">
        <v>244</v>
      </c>
      <c r="E3883" s="79">
        <v>1</v>
      </c>
      <c r="F3883" s="79">
        <v>2.2499999999999999E-2</v>
      </c>
      <c r="G3883" s="80">
        <v>240</v>
      </c>
      <c r="H3883" s="80">
        <v>5.4</v>
      </c>
    </row>
    <row r="3884" spans="1:9" customFormat="1" ht="15" x14ac:dyDescent="0.25">
      <c r="C3884" s="103"/>
      <c r="H3884" s="81">
        <v>5.41</v>
      </c>
    </row>
    <row r="3885" spans="1:9" customFormat="1" ht="15" x14ac:dyDescent="0.25">
      <c r="B3885" s="68"/>
      <c r="C3885" s="113"/>
      <c r="D3885" s="68"/>
      <c r="E3885" s="68"/>
      <c r="F3885" s="68"/>
      <c r="G3885" s="68"/>
      <c r="H3885" s="68"/>
    </row>
    <row r="3886" spans="1:9" customFormat="1" ht="15" x14ac:dyDescent="0.25">
      <c r="C3886" s="103"/>
    </row>
    <row r="3887" spans="1:9" customFormat="1" ht="15" x14ac:dyDescent="0.25">
      <c r="A3887" s="70" t="s">
        <v>225</v>
      </c>
      <c r="B3887" s="71" t="s">
        <v>322</v>
      </c>
      <c r="C3887" s="115"/>
    </row>
    <row r="3888" spans="1:9" customFormat="1" ht="15" x14ac:dyDescent="0.25">
      <c r="A3888" s="72" t="s">
        <v>226</v>
      </c>
      <c r="B3888" s="71" t="s">
        <v>310</v>
      </c>
      <c r="C3888" s="116" t="s">
        <v>247</v>
      </c>
      <c r="D3888" s="74">
        <v>1015</v>
      </c>
      <c r="E3888" s="73" t="s">
        <v>228</v>
      </c>
      <c r="F3888" s="74">
        <v>1015</v>
      </c>
      <c r="H3888" s="73" t="s">
        <v>311</v>
      </c>
      <c r="I3888" s="75">
        <v>2.0499999999999998</v>
      </c>
    </row>
    <row r="3889" spans="1:9" customFormat="1" ht="15" x14ac:dyDescent="0.25">
      <c r="C3889" s="103"/>
    </row>
    <row r="3890" spans="1:9" customFormat="1" ht="15" x14ac:dyDescent="0.25">
      <c r="B3890" s="76" t="s">
        <v>230</v>
      </c>
      <c r="C3890" s="117" t="s">
        <v>231</v>
      </c>
      <c r="D3890" s="76" t="s">
        <v>232</v>
      </c>
      <c r="E3890" s="77" t="s">
        <v>233</v>
      </c>
      <c r="F3890" s="77" t="s">
        <v>234</v>
      </c>
      <c r="G3890" s="77" t="s">
        <v>235</v>
      </c>
      <c r="H3890" s="77" t="s">
        <v>236</v>
      </c>
    </row>
    <row r="3891" spans="1:9" customFormat="1" ht="15" x14ac:dyDescent="0.25">
      <c r="C3891" s="118" t="s">
        <v>237</v>
      </c>
    </row>
    <row r="3892" spans="1:9" customFormat="1" ht="15" x14ac:dyDescent="0.25">
      <c r="B3892" s="78" t="s">
        <v>249</v>
      </c>
      <c r="C3892" s="101" t="s">
        <v>241</v>
      </c>
      <c r="D3892" s="78" t="s">
        <v>239</v>
      </c>
      <c r="E3892" s="79">
        <v>1</v>
      </c>
      <c r="F3892" s="79">
        <v>7.9000000000000008E-3</v>
      </c>
      <c r="G3892" s="80">
        <v>19.559999999999999</v>
      </c>
      <c r="H3892" s="80">
        <v>0.15</v>
      </c>
    </row>
    <row r="3893" spans="1:9" customFormat="1" ht="15" x14ac:dyDescent="0.25">
      <c r="C3893" s="103"/>
      <c r="H3893" s="81">
        <v>0.15</v>
      </c>
    </row>
    <row r="3894" spans="1:9" customFormat="1" ht="15" x14ac:dyDescent="0.25">
      <c r="C3894" s="103"/>
    </row>
    <row r="3895" spans="1:9" customFormat="1" ht="15" x14ac:dyDescent="0.25">
      <c r="C3895" s="118" t="s">
        <v>243</v>
      </c>
    </row>
    <row r="3896" spans="1:9" customFormat="1" ht="15" x14ac:dyDescent="0.25">
      <c r="B3896" s="78" t="s">
        <v>263</v>
      </c>
      <c r="C3896" s="101" t="s">
        <v>264</v>
      </c>
      <c r="D3896" s="78" t="s">
        <v>265</v>
      </c>
      <c r="F3896" s="79">
        <v>3</v>
      </c>
      <c r="G3896" s="80">
        <v>0.15</v>
      </c>
    </row>
    <row r="3897" spans="1:9" customFormat="1" ht="15" x14ac:dyDescent="0.25">
      <c r="B3897" s="78" t="s">
        <v>312</v>
      </c>
      <c r="C3897" s="101" t="s">
        <v>313</v>
      </c>
      <c r="D3897" s="78" t="s">
        <v>244</v>
      </c>
      <c r="E3897" s="79">
        <v>1</v>
      </c>
      <c r="F3897" s="79">
        <v>7.9000000000000008E-3</v>
      </c>
      <c r="G3897" s="80">
        <v>240</v>
      </c>
      <c r="H3897" s="80">
        <v>1.9</v>
      </c>
    </row>
    <row r="3898" spans="1:9" customFormat="1" ht="15" x14ac:dyDescent="0.25">
      <c r="C3898" s="103"/>
      <c r="H3898" s="81">
        <v>1.9</v>
      </c>
    </row>
    <row r="3899" spans="1:9" customFormat="1" ht="15" x14ac:dyDescent="0.25">
      <c r="B3899" s="68"/>
      <c r="C3899" s="113"/>
      <c r="D3899" s="68"/>
      <c r="E3899" s="68"/>
      <c r="F3899" s="68"/>
      <c r="G3899" s="68"/>
      <c r="H3899" s="68"/>
    </row>
    <row r="3900" spans="1:9" customFormat="1" ht="15" x14ac:dyDescent="0.25">
      <c r="C3900" s="103"/>
    </row>
    <row r="3901" spans="1:9" customFormat="1" ht="15" x14ac:dyDescent="0.25">
      <c r="A3901" s="70" t="s">
        <v>225</v>
      </c>
      <c r="B3901" s="71" t="s">
        <v>428</v>
      </c>
      <c r="C3901" s="115"/>
    </row>
    <row r="3902" spans="1:9" customFormat="1" ht="15" x14ac:dyDescent="0.25">
      <c r="A3902" s="72" t="s">
        <v>226</v>
      </c>
      <c r="B3902" s="71" t="s">
        <v>227</v>
      </c>
      <c r="C3902" s="116" t="s">
        <v>247</v>
      </c>
      <c r="D3902" s="74">
        <v>1000</v>
      </c>
      <c r="E3902" s="73" t="s">
        <v>228</v>
      </c>
      <c r="F3902" s="74">
        <v>1000</v>
      </c>
      <c r="H3902" s="73" t="s">
        <v>229</v>
      </c>
      <c r="I3902" s="75">
        <v>7.5</v>
      </c>
    </row>
    <row r="3903" spans="1:9" customFormat="1" ht="15" x14ac:dyDescent="0.25">
      <c r="C3903" s="103"/>
    </row>
    <row r="3904" spans="1:9" customFormat="1" ht="15" x14ac:dyDescent="0.25">
      <c r="B3904" s="76" t="s">
        <v>230</v>
      </c>
      <c r="C3904" s="117" t="s">
        <v>231</v>
      </c>
      <c r="D3904" s="76" t="s">
        <v>232</v>
      </c>
      <c r="E3904" s="77" t="s">
        <v>233</v>
      </c>
      <c r="F3904" s="77" t="s">
        <v>234</v>
      </c>
      <c r="G3904" s="77" t="s">
        <v>235</v>
      </c>
      <c r="H3904" s="77" t="s">
        <v>236</v>
      </c>
    </row>
    <row r="3905" spans="1:9" customFormat="1" ht="15" x14ac:dyDescent="0.25">
      <c r="C3905" s="118" t="s">
        <v>237</v>
      </c>
    </row>
    <row r="3906" spans="1:9" customFormat="1" ht="15" x14ac:dyDescent="0.25">
      <c r="B3906" s="78" t="s">
        <v>273</v>
      </c>
      <c r="C3906" s="101" t="s">
        <v>240</v>
      </c>
      <c r="D3906" s="78" t="s">
        <v>239</v>
      </c>
      <c r="E3906" s="79">
        <v>1</v>
      </c>
      <c r="F3906" s="79">
        <v>8.0000000000000002E-3</v>
      </c>
      <c r="G3906" s="80">
        <v>27.49</v>
      </c>
      <c r="H3906" s="80">
        <v>0.22</v>
      </c>
    </row>
    <row r="3907" spans="1:9" customFormat="1" ht="15" x14ac:dyDescent="0.25">
      <c r="B3907" s="78" t="s">
        <v>249</v>
      </c>
      <c r="C3907" s="101" t="s">
        <v>241</v>
      </c>
      <c r="D3907" s="78" t="s">
        <v>239</v>
      </c>
      <c r="E3907" s="79">
        <v>2</v>
      </c>
      <c r="F3907" s="79">
        <v>1.6E-2</v>
      </c>
      <c r="G3907" s="80">
        <v>19.559999999999999</v>
      </c>
      <c r="H3907" s="80">
        <v>0.31</v>
      </c>
    </row>
    <row r="3908" spans="1:9" customFormat="1" ht="15" x14ac:dyDescent="0.25">
      <c r="C3908" s="103"/>
      <c r="H3908" s="81">
        <v>0.53</v>
      </c>
    </row>
    <row r="3909" spans="1:9" customFormat="1" ht="15" x14ac:dyDescent="0.25">
      <c r="C3909" s="103"/>
    </row>
    <row r="3910" spans="1:9" customFormat="1" ht="15" x14ac:dyDescent="0.25">
      <c r="C3910" s="118" t="s">
        <v>243</v>
      </c>
    </row>
    <row r="3911" spans="1:9" customFormat="1" ht="15" x14ac:dyDescent="0.25">
      <c r="B3911" s="78" t="s">
        <v>263</v>
      </c>
      <c r="C3911" s="101" t="s">
        <v>264</v>
      </c>
      <c r="D3911" s="78" t="s">
        <v>265</v>
      </c>
      <c r="F3911" s="79">
        <v>5</v>
      </c>
      <c r="G3911" s="80">
        <v>0.53</v>
      </c>
      <c r="H3911" s="80">
        <v>0.03</v>
      </c>
    </row>
    <row r="3912" spans="1:9" customFormat="1" ht="15" x14ac:dyDescent="0.25">
      <c r="B3912" s="78" t="s">
        <v>288</v>
      </c>
      <c r="C3912" s="101" t="s">
        <v>289</v>
      </c>
      <c r="D3912" s="78" t="s">
        <v>244</v>
      </c>
      <c r="E3912" s="79">
        <v>1</v>
      </c>
      <c r="F3912" s="79">
        <v>8.0000000000000002E-3</v>
      </c>
      <c r="G3912" s="80">
        <v>640.46</v>
      </c>
      <c r="H3912" s="80">
        <v>5.12</v>
      </c>
    </row>
    <row r="3913" spans="1:9" customFormat="1" ht="15" x14ac:dyDescent="0.25">
      <c r="B3913" s="78" t="s">
        <v>305</v>
      </c>
      <c r="C3913" s="101" t="s">
        <v>306</v>
      </c>
      <c r="D3913" s="78" t="s">
        <v>244</v>
      </c>
      <c r="E3913" s="79">
        <v>0.5</v>
      </c>
      <c r="F3913" s="79">
        <v>4.0000000000000001E-3</v>
      </c>
      <c r="G3913" s="80">
        <v>454.26</v>
      </c>
      <c r="H3913" s="80">
        <v>1.82</v>
      </c>
    </row>
    <row r="3914" spans="1:9" customFormat="1" ht="15" x14ac:dyDescent="0.25">
      <c r="C3914" s="103"/>
      <c r="H3914" s="81">
        <v>6.97</v>
      </c>
    </row>
    <row r="3915" spans="1:9" customFormat="1" ht="15" x14ac:dyDescent="0.25">
      <c r="B3915" s="68"/>
      <c r="C3915" s="113"/>
      <c r="D3915" s="68"/>
      <c r="E3915" s="68"/>
      <c r="F3915" s="68"/>
      <c r="G3915" s="68"/>
      <c r="H3915" s="68"/>
    </row>
    <row r="3916" spans="1:9" customFormat="1" ht="15" x14ac:dyDescent="0.25">
      <c r="C3916" s="103"/>
    </row>
    <row r="3917" spans="1:9" customFormat="1" ht="15" x14ac:dyDescent="0.25">
      <c r="A3917" s="70" t="s">
        <v>225</v>
      </c>
      <c r="B3917" s="71" t="s">
        <v>429</v>
      </c>
      <c r="C3917" s="115"/>
    </row>
    <row r="3918" spans="1:9" customFormat="1" ht="15" x14ac:dyDescent="0.25">
      <c r="A3918" s="72" t="s">
        <v>226</v>
      </c>
      <c r="B3918" s="71" t="s">
        <v>227</v>
      </c>
      <c r="C3918" s="116" t="s">
        <v>247</v>
      </c>
      <c r="D3918" s="74">
        <v>960</v>
      </c>
      <c r="E3918" s="73" t="s">
        <v>228</v>
      </c>
      <c r="F3918" s="74">
        <v>960</v>
      </c>
      <c r="H3918" s="73" t="s">
        <v>229</v>
      </c>
      <c r="I3918" s="75">
        <v>9.5</v>
      </c>
    </row>
    <row r="3919" spans="1:9" customFormat="1" ht="15" x14ac:dyDescent="0.25">
      <c r="C3919" s="103"/>
    </row>
    <row r="3920" spans="1:9" customFormat="1" ht="15" x14ac:dyDescent="0.25">
      <c r="B3920" s="76" t="s">
        <v>230</v>
      </c>
      <c r="C3920" s="117" t="s">
        <v>231</v>
      </c>
      <c r="D3920" s="76" t="s">
        <v>232</v>
      </c>
      <c r="E3920" s="77" t="s">
        <v>233</v>
      </c>
      <c r="F3920" s="77" t="s">
        <v>234</v>
      </c>
      <c r="G3920" s="77" t="s">
        <v>235</v>
      </c>
      <c r="H3920" s="77" t="s">
        <v>236</v>
      </c>
    </row>
    <row r="3921" spans="1:9" customFormat="1" ht="15" x14ac:dyDescent="0.25">
      <c r="C3921" s="118" t="s">
        <v>237</v>
      </c>
    </row>
    <row r="3922" spans="1:9" customFormat="1" ht="15" x14ac:dyDescent="0.25">
      <c r="B3922" s="78" t="s">
        <v>273</v>
      </c>
      <c r="C3922" s="101" t="s">
        <v>240</v>
      </c>
      <c r="D3922" s="78" t="s">
        <v>239</v>
      </c>
      <c r="E3922" s="79">
        <v>1</v>
      </c>
      <c r="F3922" s="79">
        <v>8.3000000000000001E-3</v>
      </c>
      <c r="G3922" s="80">
        <v>27.49</v>
      </c>
      <c r="H3922" s="80">
        <v>0.23</v>
      </c>
    </row>
    <row r="3923" spans="1:9" customFormat="1" ht="15" x14ac:dyDescent="0.25">
      <c r="B3923" s="78" t="s">
        <v>249</v>
      </c>
      <c r="C3923" s="101" t="s">
        <v>241</v>
      </c>
      <c r="D3923" s="78" t="s">
        <v>239</v>
      </c>
      <c r="E3923" s="79">
        <v>1</v>
      </c>
      <c r="F3923" s="79">
        <v>8.3000000000000001E-3</v>
      </c>
      <c r="G3923" s="80">
        <v>19.559999999999999</v>
      </c>
      <c r="H3923" s="80">
        <v>0.16</v>
      </c>
    </row>
    <row r="3924" spans="1:9" customFormat="1" ht="15" x14ac:dyDescent="0.25">
      <c r="C3924" s="103"/>
      <c r="H3924" s="81">
        <v>0.39</v>
      </c>
    </row>
    <row r="3925" spans="1:9" customFormat="1" ht="15" x14ac:dyDescent="0.25">
      <c r="C3925" s="103"/>
    </row>
    <row r="3926" spans="1:9" customFormat="1" ht="15" x14ac:dyDescent="0.25">
      <c r="C3926" s="118" t="s">
        <v>243</v>
      </c>
    </row>
    <row r="3927" spans="1:9" customFormat="1" ht="15" x14ac:dyDescent="0.25">
      <c r="B3927" s="78" t="s">
        <v>263</v>
      </c>
      <c r="C3927" s="101" t="s">
        <v>264</v>
      </c>
      <c r="D3927" s="78" t="s">
        <v>265</v>
      </c>
      <c r="F3927" s="79">
        <v>5</v>
      </c>
      <c r="G3927" s="80">
        <v>0.39</v>
      </c>
      <c r="H3927" s="80">
        <v>0.02</v>
      </c>
    </row>
    <row r="3928" spans="1:9" customFormat="1" ht="15" x14ac:dyDescent="0.25">
      <c r="B3928" s="78" t="s">
        <v>288</v>
      </c>
      <c r="C3928" s="101" t="s">
        <v>289</v>
      </c>
      <c r="D3928" s="78" t="s">
        <v>244</v>
      </c>
      <c r="E3928" s="79">
        <v>1</v>
      </c>
      <c r="F3928" s="79">
        <v>8.3000000000000001E-3</v>
      </c>
      <c r="G3928" s="80">
        <v>640.46</v>
      </c>
      <c r="H3928" s="80">
        <v>5.32</v>
      </c>
    </row>
    <row r="3929" spans="1:9" customFormat="1" ht="15" x14ac:dyDescent="0.25">
      <c r="B3929" s="78" t="s">
        <v>305</v>
      </c>
      <c r="C3929" s="101" t="s">
        <v>306</v>
      </c>
      <c r="D3929" s="78" t="s">
        <v>244</v>
      </c>
      <c r="E3929" s="79">
        <v>1</v>
      </c>
      <c r="F3929" s="79">
        <v>8.3000000000000001E-3</v>
      </c>
      <c r="G3929" s="80">
        <v>454.26</v>
      </c>
      <c r="H3929" s="80">
        <v>3.77</v>
      </c>
    </row>
    <row r="3930" spans="1:9" customFormat="1" ht="15" x14ac:dyDescent="0.25">
      <c r="C3930" s="103"/>
      <c r="H3930" s="81">
        <v>9.11</v>
      </c>
    </row>
    <row r="3931" spans="1:9" customFormat="1" ht="15" x14ac:dyDescent="0.25">
      <c r="B3931" s="68"/>
      <c r="C3931" s="113"/>
      <c r="D3931" s="68"/>
      <c r="E3931" s="68"/>
      <c r="F3931" s="68"/>
      <c r="G3931" s="68"/>
      <c r="H3931" s="68"/>
    </row>
    <row r="3932" spans="1:9" customFormat="1" ht="15" x14ac:dyDescent="0.25">
      <c r="C3932" s="103"/>
    </row>
    <row r="3933" spans="1:9" customFormat="1" ht="15" x14ac:dyDescent="0.25">
      <c r="A3933" s="70" t="s">
        <v>225</v>
      </c>
      <c r="B3933" s="71" t="s">
        <v>430</v>
      </c>
      <c r="C3933" s="115"/>
    </row>
    <row r="3934" spans="1:9" customFormat="1" ht="15" x14ac:dyDescent="0.25">
      <c r="A3934" s="72" t="s">
        <v>226</v>
      </c>
      <c r="B3934" s="71" t="s">
        <v>317</v>
      </c>
      <c r="C3934" s="116" t="s">
        <v>247</v>
      </c>
      <c r="D3934" s="74">
        <v>500</v>
      </c>
      <c r="E3934" s="73" t="s">
        <v>228</v>
      </c>
      <c r="F3934" s="74">
        <v>500</v>
      </c>
      <c r="H3934" s="73" t="s">
        <v>318</v>
      </c>
      <c r="I3934" s="75">
        <v>17.03</v>
      </c>
    </row>
    <row r="3935" spans="1:9" customFormat="1" ht="15" x14ac:dyDescent="0.25">
      <c r="C3935" s="103"/>
    </row>
    <row r="3936" spans="1:9" customFormat="1" ht="15" x14ac:dyDescent="0.25">
      <c r="B3936" s="76" t="s">
        <v>230</v>
      </c>
      <c r="C3936" s="117" t="s">
        <v>231</v>
      </c>
      <c r="D3936" s="76" t="s">
        <v>232</v>
      </c>
      <c r="E3936" s="77" t="s">
        <v>233</v>
      </c>
      <c r="F3936" s="77" t="s">
        <v>234</v>
      </c>
      <c r="G3936" s="77" t="s">
        <v>235</v>
      </c>
      <c r="H3936" s="77" t="s">
        <v>236</v>
      </c>
    </row>
    <row r="3937" spans="1:8" customFormat="1" ht="15" x14ac:dyDescent="0.25">
      <c r="C3937" s="118" t="s">
        <v>237</v>
      </c>
    </row>
    <row r="3938" spans="1:8" customFormat="1" ht="15" x14ac:dyDescent="0.25">
      <c r="B3938" s="78" t="s">
        <v>273</v>
      </c>
      <c r="C3938" s="101" t="s">
        <v>240</v>
      </c>
      <c r="D3938" s="78" t="s">
        <v>239</v>
      </c>
      <c r="E3938" s="79">
        <v>1</v>
      </c>
      <c r="F3938" s="79">
        <v>1.6E-2</v>
      </c>
      <c r="G3938" s="80">
        <v>27.49</v>
      </c>
      <c r="H3938" s="80">
        <v>0.44</v>
      </c>
    </row>
    <row r="3939" spans="1:8" customFormat="1" ht="15" x14ac:dyDescent="0.25">
      <c r="B3939" s="78" t="s">
        <v>293</v>
      </c>
      <c r="C3939" s="101" t="s">
        <v>294</v>
      </c>
      <c r="D3939" s="78" t="s">
        <v>239</v>
      </c>
      <c r="E3939" s="79">
        <v>0.5</v>
      </c>
      <c r="F3939" s="79">
        <v>8.0000000000000002E-3</v>
      </c>
      <c r="G3939" s="80">
        <v>32.99</v>
      </c>
      <c r="H3939" s="80">
        <v>0.26</v>
      </c>
    </row>
    <row r="3940" spans="1:8" customFormat="1" ht="15" x14ac:dyDescent="0.25">
      <c r="C3940" s="103"/>
      <c r="H3940" s="81">
        <v>0.7</v>
      </c>
    </row>
    <row r="3941" spans="1:8" customFormat="1" ht="15" x14ac:dyDescent="0.25">
      <c r="C3941" s="103"/>
    </row>
    <row r="3942" spans="1:8" customFormat="1" ht="15" x14ac:dyDescent="0.25">
      <c r="C3942" s="118" t="s">
        <v>243</v>
      </c>
    </row>
    <row r="3943" spans="1:8" customFormat="1" ht="15" x14ac:dyDescent="0.25">
      <c r="B3943" s="78" t="s">
        <v>263</v>
      </c>
      <c r="C3943" s="101" t="s">
        <v>264</v>
      </c>
      <c r="D3943" s="78" t="s">
        <v>265</v>
      </c>
      <c r="F3943" s="79">
        <v>3</v>
      </c>
      <c r="G3943" s="80">
        <v>0.7</v>
      </c>
      <c r="H3943" s="80">
        <v>0.02</v>
      </c>
    </row>
    <row r="3944" spans="1:8" customFormat="1" ht="25.5" x14ac:dyDescent="0.25">
      <c r="B3944" s="78" t="s">
        <v>299</v>
      </c>
      <c r="C3944" s="101" t="s">
        <v>300</v>
      </c>
      <c r="D3944" s="78" t="s">
        <v>244</v>
      </c>
      <c r="E3944" s="79">
        <v>1</v>
      </c>
      <c r="F3944" s="79">
        <v>1.6E-2</v>
      </c>
      <c r="G3944" s="80">
        <v>260.76</v>
      </c>
      <c r="H3944" s="80">
        <v>4.17</v>
      </c>
    </row>
    <row r="3945" spans="1:8" customFormat="1" ht="25.5" x14ac:dyDescent="0.25">
      <c r="B3945" s="78" t="s">
        <v>431</v>
      </c>
      <c r="C3945" s="101" t="s">
        <v>432</v>
      </c>
      <c r="D3945" s="78" t="s">
        <v>244</v>
      </c>
      <c r="E3945" s="79">
        <v>1</v>
      </c>
      <c r="F3945" s="79">
        <v>1.6E-2</v>
      </c>
      <c r="G3945" s="80">
        <v>180</v>
      </c>
      <c r="H3945" s="80">
        <v>2.88</v>
      </c>
    </row>
    <row r="3946" spans="1:8" customFormat="1" ht="15" x14ac:dyDescent="0.25">
      <c r="B3946" s="78" t="s">
        <v>290</v>
      </c>
      <c r="C3946" s="101" t="s">
        <v>291</v>
      </c>
      <c r="D3946" s="78" t="s">
        <v>244</v>
      </c>
      <c r="E3946" s="79">
        <v>0.15</v>
      </c>
      <c r="F3946" s="79">
        <v>2.3999999999999998E-3</v>
      </c>
      <c r="G3946" s="80">
        <v>460</v>
      </c>
      <c r="H3946" s="80">
        <v>1.1000000000000001</v>
      </c>
    </row>
    <row r="3947" spans="1:8" customFormat="1" ht="15" x14ac:dyDescent="0.25">
      <c r="B3947" s="78" t="s">
        <v>312</v>
      </c>
      <c r="C3947" s="101" t="s">
        <v>313</v>
      </c>
      <c r="D3947" s="78" t="s">
        <v>244</v>
      </c>
      <c r="E3947" s="79">
        <v>2</v>
      </c>
      <c r="F3947" s="79">
        <v>3.2000000000000001E-2</v>
      </c>
      <c r="G3947" s="80">
        <v>240</v>
      </c>
      <c r="H3947" s="80">
        <v>7.68</v>
      </c>
    </row>
    <row r="3948" spans="1:8" customFormat="1" ht="15" x14ac:dyDescent="0.25">
      <c r="B3948" s="78" t="s">
        <v>307</v>
      </c>
      <c r="C3948" s="101" t="s">
        <v>308</v>
      </c>
      <c r="D3948" s="78" t="s">
        <v>244</v>
      </c>
      <c r="E3948" s="79">
        <v>1</v>
      </c>
      <c r="F3948" s="79">
        <v>1.6E-2</v>
      </c>
      <c r="G3948" s="80">
        <v>30</v>
      </c>
      <c r="H3948" s="80">
        <v>0.48</v>
      </c>
    </row>
    <row r="3949" spans="1:8" customFormat="1" ht="15" x14ac:dyDescent="0.25">
      <c r="C3949" s="103"/>
      <c r="H3949" s="81">
        <v>16.329999999999998</v>
      </c>
    </row>
    <row r="3950" spans="1:8" customFormat="1" ht="15" x14ac:dyDescent="0.25">
      <c r="B3950" s="68"/>
      <c r="C3950" s="113"/>
      <c r="D3950" s="68"/>
      <c r="E3950" s="68"/>
      <c r="F3950" s="68"/>
      <c r="G3950" s="68"/>
      <c r="H3950" s="68"/>
    </row>
    <row r="3951" spans="1:8" customFormat="1" ht="15" x14ac:dyDescent="0.25">
      <c r="C3951" s="103"/>
    </row>
    <row r="3952" spans="1:8" customFormat="1" ht="15" x14ac:dyDescent="0.25">
      <c r="A3952" s="70" t="s">
        <v>225</v>
      </c>
      <c r="B3952" s="71" t="s">
        <v>314</v>
      </c>
      <c r="C3952" s="115"/>
    </row>
    <row r="3953" spans="1:9" customFormat="1" ht="15" x14ac:dyDescent="0.25">
      <c r="A3953" s="72" t="s">
        <v>226</v>
      </c>
      <c r="B3953" s="71" t="s">
        <v>310</v>
      </c>
      <c r="C3953" s="116" t="s">
        <v>247</v>
      </c>
      <c r="D3953" s="74">
        <v>355</v>
      </c>
      <c r="E3953" s="73" t="s">
        <v>228</v>
      </c>
      <c r="F3953" s="74">
        <v>355</v>
      </c>
      <c r="H3953" s="73" t="s">
        <v>311</v>
      </c>
      <c r="I3953" s="75">
        <v>5.85</v>
      </c>
    </row>
    <row r="3954" spans="1:9" customFormat="1" ht="15" x14ac:dyDescent="0.25">
      <c r="C3954" s="103"/>
    </row>
    <row r="3955" spans="1:9" customFormat="1" ht="15" x14ac:dyDescent="0.25">
      <c r="B3955" s="76" t="s">
        <v>230</v>
      </c>
      <c r="C3955" s="117" t="s">
        <v>231</v>
      </c>
      <c r="D3955" s="76" t="s">
        <v>232</v>
      </c>
      <c r="E3955" s="77" t="s">
        <v>233</v>
      </c>
      <c r="F3955" s="77" t="s">
        <v>234</v>
      </c>
      <c r="G3955" s="77" t="s">
        <v>235</v>
      </c>
      <c r="H3955" s="77" t="s">
        <v>236</v>
      </c>
    </row>
    <row r="3956" spans="1:9" customFormat="1" ht="15" x14ac:dyDescent="0.25">
      <c r="C3956" s="118" t="s">
        <v>237</v>
      </c>
    </row>
    <row r="3957" spans="1:9" customFormat="1" ht="15" x14ac:dyDescent="0.25">
      <c r="B3957" s="78" t="s">
        <v>249</v>
      </c>
      <c r="C3957" s="101" t="s">
        <v>241</v>
      </c>
      <c r="D3957" s="78" t="s">
        <v>239</v>
      </c>
      <c r="E3957" s="79">
        <v>1</v>
      </c>
      <c r="F3957" s="79">
        <v>2.2499999999999999E-2</v>
      </c>
      <c r="G3957" s="80">
        <v>19.559999999999999</v>
      </c>
      <c r="H3957" s="80">
        <v>0.44</v>
      </c>
    </row>
    <row r="3958" spans="1:9" customFormat="1" ht="15" x14ac:dyDescent="0.25">
      <c r="C3958" s="103"/>
      <c r="H3958" s="81">
        <v>0.44</v>
      </c>
    </row>
    <row r="3959" spans="1:9" customFormat="1" ht="15" x14ac:dyDescent="0.25">
      <c r="C3959" s="103"/>
    </row>
    <row r="3960" spans="1:9" customFormat="1" ht="15" x14ac:dyDescent="0.25">
      <c r="C3960" s="118" t="s">
        <v>243</v>
      </c>
    </row>
    <row r="3961" spans="1:9" customFormat="1" ht="15" x14ac:dyDescent="0.25">
      <c r="B3961" s="78" t="s">
        <v>263</v>
      </c>
      <c r="C3961" s="101" t="s">
        <v>264</v>
      </c>
      <c r="D3961" s="78" t="s">
        <v>265</v>
      </c>
      <c r="F3961" s="79">
        <v>3</v>
      </c>
      <c r="G3961" s="80">
        <v>0.44</v>
      </c>
      <c r="H3961" s="80">
        <v>0.01</v>
      </c>
    </row>
    <row r="3962" spans="1:9" customFormat="1" ht="15" x14ac:dyDescent="0.25">
      <c r="B3962" s="78" t="s">
        <v>312</v>
      </c>
      <c r="C3962" s="101" t="s">
        <v>313</v>
      </c>
      <c r="D3962" s="78" t="s">
        <v>244</v>
      </c>
      <c r="E3962" s="79">
        <v>1</v>
      </c>
      <c r="F3962" s="79">
        <v>2.2499999999999999E-2</v>
      </c>
      <c r="G3962" s="80">
        <v>240</v>
      </c>
      <c r="H3962" s="80">
        <v>5.4</v>
      </c>
    </row>
    <row r="3963" spans="1:9" customFormat="1" ht="15" x14ac:dyDescent="0.25">
      <c r="C3963" s="103"/>
      <c r="H3963" s="81">
        <v>5.41</v>
      </c>
    </row>
    <row r="3964" spans="1:9" customFormat="1" ht="15" x14ac:dyDescent="0.25">
      <c r="B3964" s="68"/>
      <c r="C3964" s="113"/>
      <c r="D3964" s="68"/>
      <c r="E3964" s="68"/>
      <c r="F3964" s="68"/>
      <c r="G3964" s="68"/>
      <c r="H3964" s="68"/>
    </row>
    <row r="3965" spans="1:9" customFormat="1" ht="15" x14ac:dyDescent="0.25">
      <c r="C3965" s="103"/>
    </row>
    <row r="3966" spans="1:9" customFormat="1" ht="15" x14ac:dyDescent="0.25">
      <c r="A3966" s="70" t="s">
        <v>225</v>
      </c>
      <c r="B3966" s="71" t="s">
        <v>433</v>
      </c>
      <c r="C3966" s="115"/>
    </row>
    <row r="3967" spans="1:9" customFormat="1" ht="15" x14ac:dyDescent="0.25">
      <c r="A3967" s="72" t="s">
        <v>226</v>
      </c>
      <c r="B3967" s="71" t="s">
        <v>317</v>
      </c>
      <c r="C3967" s="116" t="s">
        <v>247</v>
      </c>
      <c r="D3967" s="74">
        <v>1500</v>
      </c>
      <c r="E3967" s="73" t="s">
        <v>228</v>
      </c>
      <c r="F3967" s="74">
        <v>1500</v>
      </c>
      <c r="H3967" s="73" t="s">
        <v>318</v>
      </c>
      <c r="I3967" s="75">
        <v>4.67</v>
      </c>
    </row>
    <row r="3968" spans="1:9" customFormat="1" ht="15" x14ac:dyDescent="0.25">
      <c r="C3968" s="103"/>
    </row>
    <row r="3969" spans="1:8" customFormat="1" ht="15" x14ac:dyDescent="0.25">
      <c r="B3969" s="76" t="s">
        <v>230</v>
      </c>
      <c r="C3969" s="117" t="s">
        <v>231</v>
      </c>
      <c r="D3969" s="76" t="s">
        <v>232</v>
      </c>
      <c r="E3969" s="77" t="s">
        <v>233</v>
      </c>
      <c r="F3969" s="77" t="s">
        <v>234</v>
      </c>
      <c r="G3969" s="77" t="s">
        <v>235</v>
      </c>
      <c r="H3969" s="77" t="s">
        <v>236</v>
      </c>
    </row>
    <row r="3970" spans="1:8" customFormat="1" ht="15" x14ac:dyDescent="0.25">
      <c r="C3970" s="118" t="s">
        <v>237</v>
      </c>
    </row>
    <row r="3971" spans="1:8" customFormat="1" ht="15" x14ac:dyDescent="0.25">
      <c r="B3971" s="78" t="s">
        <v>304</v>
      </c>
      <c r="C3971" s="101" t="s">
        <v>238</v>
      </c>
      <c r="D3971" s="78" t="s">
        <v>239</v>
      </c>
      <c r="E3971" s="79">
        <v>1</v>
      </c>
      <c r="F3971" s="79">
        <v>5.3E-3</v>
      </c>
      <c r="G3971" s="80">
        <v>21.61</v>
      </c>
      <c r="H3971" s="80">
        <v>0.11</v>
      </c>
    </row>
    <row r="3972" spans="1:8" customFormat="1" ht="15" x14ac:dyDescent="0.25">
      <c r="B3972" s="78" t="s">
        <v>249</v>
      </c>
      <c r="C3972" s="101" t="s">
        <v>241</v>
      </c>
      <c r="D3972" s="78" t="s">
        <v>239</v>
      </c>
      <c r="E3972" s="79">
        <v>5</v>
      </c>
      <c r="F3972" s="79">
        <v>2.6699999999999998E-2</v>
      </c>
      <c r="G3972" s="80">
        <v>19.559999999999999</v>
      </c>
      <c r="H3972" s="80">
        <v>0.52</v>
      </c>
    </row>
    <row r="3973" spans="1:8" customFormat="1" ht="15" x14ac:dyDescent="0.25">
      <c r="B3973" s="78" t="s">
        <v>293</v>
      </c>
      <c r="C3973" s="101" t="s">
        <v>294</v>
      </c>
      <c r="D3973" s="78" t="s">
        <v>239</v>
      </c>
      <c r="E3973" s="79">
        <v>0.6</v>
      </c>
      <c r="F3973" s="79">
        <v>3.2000000000000002E-3</v>
      </c>
      <c r="G3973" s="80">
        <v>32.99</v>
      </c>
      <c r="H3973" s="80">
        <v>0.11</v>
      </c>
    </row>
    <row r="3974" spans="1:8" customFormat="1" ht="15" x14ac:dyDescent="0.25">
      <c r="C3974" s="103"/>
      <c r="H3974" s="81">
        <v>0.74</v>
      </c>
    </row>
    <row r="3975" spans="1:8" customFormat="1" ht="15" x14ac:dyDescent="0.25">
      <c r="C3975" s="103"/>
    </row>
    <row r="3976" spans="1:8" customFormat="1" ht="15" x14ac:dyDescent="0.25">
      <c r="C3976" s="118" t="s">
        <v>243</v>
      </c>
    </row>
    <row r="3977" spans="1:8" customFormat="1" ht="15" x14ac:dyDescent="0.25">
      <c r="B3977" s="78" t="s">
        <v>263</v>
      </c>
      <c r="C3977" s="101" t="s">
        <v>264</v>
      </c>
      <c r="D3977" s="78" t="s">
        <v>265</v>
      </c>
      <c r="F3977" s="79">
        <v>5</v>
      </c>
      <c r="G3977" s="80">
        <v>0.74</v>
      </c>
      <c r="H3977" s="80">
        <v>0.04</v>
      </c>
    </row>
    <row r="3978" spans="1:8" customFormat="1" ht="25.5" x14ac:dyDescent="0.25">
      <c r="B3978" s="78" t="s">
        <v>297</v>
      </c>
      <c r="C3978" s="101" t="s">
        <v>298</v>
      </c>
      <c r="D3978" s="78" t="s">
        <v>244</v>
      </c>
      <c r="E3978" s="79">
        <v>1</v>
      </c>
      <c r="F3978" s="79">
        <v>5.3E-3</v>
      </c>
      <c r="G3978" s="80">
        <v>281.56</v>
      </c>
      <c r="H3978" s="80">
        <v>1.49</v>
      </c>
    </row>
    <row r="3979" spans="1:8" customFormat="1" ht="15" x14ac:dyDescent="0.25">
      <c r="B3979" s="78" t="s">
        <v>288</v>
      </c>
      <c r="C3979" s="101" t="s">
        <v>289</v>
      </c>
      <c r="D3979" s="78" t="s">
        <v>244</v>
      </c>
      <c r="E3979" s="79">
        <v>0.5</v>
      </c>
      <c r="F3979" s="79">
        <v>2.7000000000000001E-3</v>
      </c>
      <c r="G3979" s="80">
        <v>640.46</v>
      </c>
      <c r="H3979" s="80">
        <v>1.73</v>
      </c>
    </row>
    <row r="3980" spans="1:8" customFormat="1" ht="15" x14ac:dyDescent="0.25">
      <c r="B3980" s="78" t="s">
        <v>301</v>
      </c>
      <c r="C3980" s="101" t="s">
        <v>302</v>
      </c>
      <c r="D3980" s="78" t="s">
        <v>244</v>
      </c>
      <c r="E3980" s="79">
        <v>0.5</v>
      </c>
      <c r="F3980" s="79">
        <v>2.7000000000000001E-3</v>
      </c>
      <c r="G3980" s="80">
        <v>248.58</v>
      </c>
      <c r="H3980" s="80">
        <v>0.67</v>
      </c>
    </row>
    <row r="3981" spans="1:8" customFormat="1" ht="15" x14ac:dyDescent="0.25">
      <c r="C3981" s="103"/>
      <c r="H3981" s="81">
        <v>3.93</v>
      </c>
    </row>
    <row r="3982" spans="1:8" customFormat="1" ht="15" x14ac:dyDescent="0.25">
      <c r="B3982" s="68"/>
      <c r="C3982" s="113"/>
      <c r="D3982" s="68"/>
      <c r="E3982" s="68"/>
      <c r="F3982" s="68"/>
      <c r="G3982" s="68"/>
      <c r="H3982" s="68"/>
    </row>
    <row r="3983" spans="1:8" customFormat="1" ht="15" x14ac:dyDescent="0.25">
      <c r="C3983" s="103"/>
    </row>
    <row r="3984" spans="1:8" customFormat="1" ht="15" x14ac:dyDescent="0.25">
      <c r="A3984" s="70" t="s">
        <v>225</v>
      </c>
      <c r="B3984" s="71" t="s">
        <v>434</v>
      </c>
      <c r="C3984" s="115"/>
    </row>
    <row r="3985" spans="1:9" customFormat="1" ht="15" x14ac:dyDescent="0.25">
      <c r="A3985" s="72" t="s">
        <v>226</v>
      </c>
      <c r="B3985" s="71" t="s">
        <v>227</v>
      </c>
      <c r="C3985" s="116" t="s">
        <v>247</v>
      </c>
      <c r="D3985" s="74">
        <v>664</v>
      </c>
      <c r="E3985" s="73" t="s">
        <v>228</v>
      </c>
      <c r="F3985" s="74">
        <v>664</v>
      </c>
      <c r="H3985" s="73" t="s">
        <v>229</v>
      </c>
      <c r="I3985" s="75">
        <v>16.95</v>
      </c>
    </row>
    <row r="3986" spans="1:9" customFormat="1" ht="15" x14ac:dyDescent="0.25">
      <c r="C3986" s="103"/>
    </row>
    <row r="3987" spans="1:9" customFormat="1" ht="15" x14ac:dyDescent="0.25">
      <c r="B3987" s="76" t="s">
        <v>230</v>
      </c>
      <c r="C3987" s="117" t="s">
        <v>231</v>
      </c>
      <c r="D3987" s="76" t="s">
        <v>232</v>
      </c>
      <c r="E3987" s="77" t="s">
        <v>233</v>
      </c>
      <c r="F3987" s="77" t="s">
        <v>234</v>
      </c>
      <c r="G3987" s="77" t="s">
        <v>235</v>
      </c>
      <c r="H3987" s="77" t="s">
        <v>236</v>
      </c>
    </row>
    <row r="3988" spans="1:9" customFormat="1" ht="15" x14ac:dyDescent="0.25">
      <c r="C3988" s="118" t="s">
        <v>237</v>
      </c>
    </row>
    <row r="3989" spans="1:9" customFormat="1" ht="15" x14ac:dyDescent="0.25">
      <c r="B3989" s="78" t="s">
        <v>249</v>
      </c>
      <c r="C3989" s="101" t="s">
        <v>241</v>
      </c>
      <c r="D3989" s="78" t="s">
        <v>239</v>
      </c>
      <c r="E3989" s="79">
        <v>4</v>
      </c>
      <c r="F3989" s="79">
        <v>4.82E-2</v>
      </c>
      <c r="G3989" s="80">
        <v>19.559999999999999</v>
      </c>
      <c r="H3989" s="80">
        <v>0.94</v>
      </c>
    </row>
    <row r="3990" spans="1:9" customFormat="1" ht="15" x14ac:dyDescent="0.25">
      <c r="B3990" s="78" t="s">
        <v>293</v>
      </c>
      <c r="C3990" s="101" t="s">
        <v>294</v>
      </c>
      <c r="D3990" s="78" t="s">
        <v>239</v>
      </c>
      <c r="E3990" s="79">
        <v>0.1</v>
      </c>
      <c r="F3990" s="79">
        <v>1.1999999999999999E-3</v>
      </c>
      <c r="G3990" s="80">
        <v>32.99</v>
      </c>
      <c r="H3990" s="80">
        <v>0.04</v>
      </c>
    </row>
    <row r="3991" spans="1:9" customFormat="1" ht="15" x14ac:dyDescent="0.25">
      <c r="C3991" s="103"/>
      <c r="H3991" s="81">
        <v>0.98</v>
      </c>
    </row>
    <row r="3992" spans="1:9" customFormat="1" ht="15" x14ac:dyDescent="0.25">
      <c r="C3992" s="103"/>
    </row>
    <row r="3993" spans="1:9" customFormat="1" ht="15" x14ac:dyDescent="0.25">
      <c r="C3993" s="118" t="s">
        <v>243</v>
      </c>
    </row>
    <row r="3994" spans="1:9" customFormat="1" ht="15" x14ac:dyDescent="0.25">
      <c r="B3994" s="78" t="s">
        <v>263</v>
      </c>
      <c r="C3994" s="101" t="s">
        <v>264</v>
      </c>
      <c r="D3994" s="78" t="s">
        <v>265</v>
      </c>
      <c r="F3994" s="79">
        <v>5</v>
      </c>
      <c r="G3994" s="80">
        <v>0.98</v>
      </c>
      <c r="H3994" s="80">
        <v>0.05</v>
      </c>
    </row>
    <row r="3995" spans="1:9" customFormat="1" ht="15" x14ac:dyDescent="0.25">
      <c r="B3995" s="78" t="s">
        <v>295</v>
      </c>
      <c r="C3995" s="101" t="s">
        <v>296</v>
      </c>
      <c r="D3995" s="78" t="s">
        <v>244</v>
      </c>
      <c r="E3995" s="79">
        <v>1</v>
      </c>
      <c r="F3995" s="79">
        <v>1.2E-2</v>
      </c>
      <c r="G3995" s="80">
        <v>306.02</v>
      </c>
      <c r="H3995" s="80">
        <v>3.67</v>
      </c>
    </row>
    <row r="3996" spans="1:9" customFormat="1" ht="25.5" x14ac:dyDescent="0.25">
      <c r="B3996" s="78" t="s">
        <v>297</v>
      </c>
      <c r="C3996" s="101" t="s">
        <v>298</v>
      </c>
      <c r="D3996" s="78" t="s">
        <v>244</v>
      </c>
      <c r="E3996" s="79">
        <v>1</v>
      </c>
      <c r="F3996" s="79">
        <v>1.2E-2</v>
      </c>
      <c r="G3996" s="80">
        <v>281.56</v>
      </c>
      <c r="H3996" s="80">
        <v>3.38</v>
      </c>
    </row>
    <row r="3997" spans="1:9" customFormat="1" ht="25.5" x14ac:dyDescent="0.25">
      <c r="B3997" s="78" t="s">
        <v>299</v>
      </c>
      <c r="C3997" s="101" t="s">
        <v>300</v>
      </c>
      <c r="D3997" s="78" t="s">
        <v>244</v>
      </c>
      <c r="E3997" s="79">
        <v>1</v>
      </c>
      <c r="F3997" s="79">
        <v>1.2E-2</v>
      </c>
      <c r="G3997" s="80">
        <v>260.76</v>
      </c>
      <c r="H3997" s="80">
        <v>3.13</v>
      </c>
    </row>
    <row r="3998" spans="1:9" customFormat="1" ht="15" x14ac:dyDescent="0.25">
      <c r="B3998" s="78" t="s">
        <v>290</v>
      </c>
      <c r="C3998" s="101" t="s">
        <v>291</v>
      </c>
      <c r="D3998" s="78" t="s">
        <v>244</v>
      </c>
      <c r="E3998" s="79">
        <v>0.5</v>
      </c>
      <c r="F3998" s="79">
        <v>6.0000000000000001E-3</v>
      </c>
      <c r="G3998" s="80">
        <v>460</v>
      </c>
      <c r="H3998" s="80">
        <v>2.76</v>
      </c>
    </row>
    <row r="3999" spans="1:9" customFormat="1" ht="15" x14ac:dyDescent="0.25">
      <c r="B3999" s="78" t="s">
        <v>301</v>
      </c>
      <c r="C3999" s="101" t="s">
        <v>302</v>
      </c>
      <c r="D3999" s="78" t="s">
        <v>244</v>
      </c>
      <c r="E3999" s="79">
        <v>1</v>
      </c>
      <c r="F3999" s="79">
        <v>1.2E-2</v>
      </c>
      <c r="G3999" s="80">
        <v>248.58</v>
      </c>
      <c r="H3999" s="80">
        <v>2.98</v>
      </c>
    </row>
    <row r="4000" spans="1:9" customFormat="1" ht="15" x14ac:dyDescent="0.25">
      <c r="C4000" s="103"/>
      <c r="H4000" s="81">
        <v>15.97</v>
      </c>
    </row>
    <row r="4001" spans="1:9" customFormat="1" ht="15" x14ac:dyDescent="0.25">
      <c r="B4001" s="68"/>
      <c r="C4001" s="113"/>
      <c r="D4001" s="68"/>
      <c r="E4001" s="68"/>
      <c r="F4001" s="68"/>
      <c r="G4001" s="68"/>
      <c r="H4001" s="68"/>
    </row>
    <row r="4002" spans="1:9" customFormat="1" ht="15" x14ac:dyDescent="0.25">
      <c r="C4002" s="103"/>
    </row>
    <row r="4003" spans="1:9" customFormat="1" ht="15" x14ac:dyDescent="0.25">
      <c r="A4003" s="70" t="s">
        <v>225</v>
      </c>
      <c r="B4003" s="71" t="s">
        <v>435</v>
      </c>
      <c r="C4003" s="115"/>
    </row>
    <row r="4004" spans="1:9" customFormat="1" ht="15" x14ac:dyDescent="0.25">
      <c r="A4004" s="72" t="s">
        <v>226</v>
      </c>
      <c r="B4004" s="71" t="s">
        <v>227</v>
      </c>
      <c r="C4004" s="116" t="s">
        <v>247</v>
      </c>
      <c r="D4004" s="74">
        <v>700</v>
      </c>
      <c r="E4004" s="73" t="s">
        <v>228</v>
      </c>
      <c r="F4004" s="74">
        <v>700</v>
      </c>
      <c r="H4004" s="73" t="s">
        <v>229</v>
      </c>
      <c r="I4004" s="75">
        <v>5.32</v>
      </c>
    </row>
    <row r="4005" spans="1:9" customFormat="1" ht="15" x14ac:dyDescent="0.25">
      <c r="C4005" s="103"/>
    </row>
    <row r="4006" spans="1:9" customFormat="1" ht="15" x14ac:dyDescent="0.25">
      <c r="B4006" s="76" t="s">
        <v>230</v>
      </c>
      <c r="C4006" s="117" t="s">
        <v>231</v>
      </c>
      <c r="D4006" s="76" t="s">
        <v>232</v>
      </c>
      <c r="E4006" s="77" t="s">
        <v>233</v>
      </c>
      <c r="F4006" s="77" t="s">
        <v>234</v>
      </c>
      <c r="G4006" s="77" t="s">
        <v>235</v>
      </c>
      <c r="H4006" s="77" t="s">
        <v>236</v>
      </c>
    </row>
    <row r="4007" spans="1:9" customFormat="1" ht="15" x14ac:dyDescent="0.25">
      <c r="C4007" s="118" t="s">
        <v>237</v>
      </c>
    </row>
    <row r="4008" spans="1:9" customFormat="1" ht="15" x14ac:dyDescent="0.25">
      <c r="B4008" s="78" t="s">
        <v>304</v>
      </c>
      <c r="C4008" s="101" t="s">
        <v>238</v>
      </c>
      <c r="D4008" s="78" t="s">
        <v>239</v>
      </c>
      <c r="E4008" s="79">
        <v>1</v>
      </c>
      <c r="F4008" s="79">
        <v>1.14E-2</v>
      </c>
      <c r="G4008" s="80">
        <v>21.61</v>
      </c>
      <c r="H4008" s="80">
        <v>0.25</v>
      </c>
    </row>
    <row r="4009" spans="1:9" customFormat="1" ht="15" x14ac:dyDescent="0.25">
      <c r="B4009" s="78" t="s">
        <v>249</v>
      </c>
      <c r="C4009" s="101" t="s">
        <v>241</v>
      </c>
      <c r="D4009" s="78" t="s">
        <v>239</v>
      </c>
      <c r="E4009" s="79">
        <v>6</v>
      </c>
      <c r="F4009" s="79">
        <v>6.8599999999999994E-2</v>
      </c>
      <c r="G4009" s="80">
        <v>19.559999999999999</v>
      </c>
      <c r="H4009" s="80">
        <v>1.34</v>
      </c>
    </row>
    <row r="4010" spans="1:9" customFormat="1" ht="15" x14ac:dyDescent="0.25">
      <c r="C4010" s="103"/>
      <c r="H4010" s="81">
        <v>1.59</v>
      </c>
    </row>
    <row r="4011" spans="1:9" customFormat="1" ht="15" x14ac:dyDescent="0.25">
      <c r="C4011" s="103"/>
    </row>
    <row r="4012" spans="1:9" customFormat="1" ht="15" x14ac:dyDescent="0.25">
      <c r="C4012" s="118" t="s">
        <v>243</v>
      </c>
    </row>
    <row r="4013" spans="1:9" customFormat="1" ht="15" x14ac:dyDescent="0.25">
      <c r="B4013" s="78" t="s">
        <v>263</v>
      </c>
      <c r="C4013" s="101" t="s">
        <v>264</v>
      </c>
      <c r="D4013" s="78" t="s">
        <v>265</v>
      </c>
      <c r="F4013" s="79">
        <v>5</v>
      </c>
      <c r="G4013" s="80">
        <v>1.59</v>
      </c>
      <c r="H4013" s="80">
        <v>0.08</v>
      </c>
    </row>
    <row r="4014" spans="1:9" customFormat="1" ht="15" x14ac:dyDescent="0.25">
      <c r="B4014" s="78" t="s">
        <v>288</v>
      </c>
      <c r="C4014" s="101" t="s">
        <v>289</v>
      </c>
      <c r="D4014" s="78" t="s">
        <v>244</v>
      </c>
      <c r="E4014" s="79">
        <v>0.5</v>
      </c>
      <c r="F4014" s="79">
        <v>5.7000000000000002E-3</v>
      </c>
      <c r="G4014" s="80">
        <v>640.46</v>
      </c>
      <c r="H4014" s="80">
        <v>3.65</v>
      </c>
    </row>
    <row r="4015" spans="1:9" customFormat="1" ht="15" x14ac:dyDescent="0.25">
      <c r="C4015" s="103"/>
      <c r="H4015" s="81">
        <v>3.73</v>
      </c>
    </row>
    <row r="4016" spans="1:9" customFormat="1" ht="15" x14ac:dyDescent="0.25">
      <c r="B4016" s="68"/>
      <c r="C4016" s="113"/>
      <c r="D4016" s="68"/>
      <c r="E4016" s="68"/>
      <c r="F4016" s="68"/>
      <c r="G4016" s="68"/>
      <c r="H4016" s="68"/>
    </row>
    <row r="4017" spans="1:9" customFormat="1" ht="15" x14ac:dyDescent="0.25">
      <c r="C4017" s="103"/>
    </row>
    <row r="4018" spans="1:9" customFormat="1" ht="15" x14ac:dyDescent="0.25">
      <c r="A4018" s="70" t="s">
        <v>225</v>
      </c>
      <c r="B4018" s="71" t="s">
        <v>436</v>
      </c>
      <c r="C4018" s="115"/>
    </row>
    <row r="4019" spans="1:9" customFormat="1" ht="15" x14ac:dyDescent="0.25">
      <c r="A4019" s="72" t="s">
        <v>226</v>
      </c>
      <c r="B4019" s="71" t="s">
        <v>317</v>
      </c>
      <c r="C4019" s="116" t="s">
        <v>247</v>
      </c>
      <c r="D4019" s="74">
        <v>700</v>
      </c>
      <c r="E4019" s="73" t="s">
        <v>228</v>
      </c>
      <c r="F4019" s="74">
        <v>700</v>
      </c>
      <c r="H4019" s="73" t="s">
        <v>318</v>
      </c>
      <c r="I4019" s="75">
        <v>5.54</v>
      </c>
    </row>
    <row r="4020" spans="1:9" customFormat="1" ht="15" x14ac:dyDescent="0.25">
      <c r="C4020" s="103"/>
    </row>
    <row r="4021" spans="1:9" customFormat="1" ht="15" x14ac:dyDescent="0.25">
      <c r="B4021" s="76" t="s">
        <v>230</v>
      </c>
      <c r="C4021" s="117" t="s">
        <v>231</v>
      </c>
      <c r="D4021" s="76" t="s">
        <v>232</v>
      </c>
      <c r="E4021" s="82" t="s">
        <v>233</v>
      </c>
      <c r="F4021" s="82" t="s">
        <v>234</v>
      </c>
      <c r="G4021" s="82" t="s">
        <v>235</v>
      </c>
      <c r="H4021" s="82" t="s">
        <v>236</v>
      </c>
    </row>
    <row r="4022" spans="1:9" customFormat="1" ht="15" x14ac:dyDescent="0.25">
      <c r="C4022" s="118" t="s">
        <v>237</v>
      </c>
    </row>
    <row r="4023" spans="1:9" customFormat="1" ht="15" x14ac:dyDescent="0.25">
      <c r="B4023" s="78" t="s">
        <v>304</v>
      </c>
      <c r="C4023" s="101" t="s">
        <v>238</v>
      </c>
      <c r="D4023" s="78" t="s">
        <v>239</v>
      </c>
      <c r="E4023" s="79">
        <v>0.5</v>
      </c>
      <c r="F4023" s="79">
        <v>5.7000000000000002E-3</v>
      </c>
      <c r="G4023" s="80">
        <v>21.61</v>
      </c>
      <c r="H4023" s="80">
        <v>0.12</v>
      </c>
    </row>
    <row r="4024" spans="1:9" customFormat="1" ht="15" x14ac:dyDescent="0.25">
      <c r="B4024" s="78" t="s">
        <v>249</v>
      </c>
      <c r="C4024" s="101" t="s">
        <v>241</v>
      </c>
      <c r="D4024" s="78" t="s">
        <v>239</v>
      </c>
      <c r="E4024" s="79">
        <v>1</v>
      </c>
      <c r="F4024" s="79">
        <v>1.14E-2</v>
      </c>
      <c r="G4024" s="80">
        <v>19.559999999999999</v>
      </c>
      <c r="H4024" s="80">
        <v>0.22</v>
      </c>
    </row>
    <row r="4025" spans="1:9" customFormat="1" ht="15" x14ac:dyDescent="0.25">
      <c r="C4025" s="103"/>
      <c r="H4025" s="81">
        <v>0.34</v>
      </c>
    </row>
    <row r="4026" spans="1:9" customFormat="1" ht="15" x14ac:dyDescent="0.25">
      <c r="C4026" s="103"/>
    </row>
    <row r="4027" spans="1:9" customFormat="1" ht="15" x14ac:dyDescent="0.25">
      <c r="C4027" s="118" t="s">
        <v>243</v>
      </c>
    </row>
    <row r="4028" spans="1:9" customFormat="1" ht="15" x14ac:dyDescent="0.25">
      <c r="B4028" s="78" t="s">
        <v>263</v>
      </c>
      <c r="C4028" s="101" t="s">
        <v>264</v>
      </c>
      <c r="D4028" s="78" t="s">
        <v>265</v>
      </c>
      <c r="F4028" s="79">
        <v>5</v>
      </c>
      <c r="G4028" s="80">
        <v>0.34</v>
      </c>
      <c r="H4028" s="80">
        <v>0.02</v>
      </c>
    </row>
    <row r="4029" spans="1:9" customFormat="1" ht="15" x14ac:dyDescent="0.25">
      <c r="B4029" s="78" t="s">
        <v>305</v>
      </c>
      <c r="C4029" s="101" t="s">
        <v>306</v>
      </c>
      <c r="D4029" s="78" t="s">
        <v>244</v>
      </c>
      <c r="E4029" s="79">
        <v>1</v>
      </c>
      <c r="F4029" s="79">
        <v>1.14E-2</v>
      </c>
      <c r="G4029" s="80">
        <v>454.26</v>
      </c>
      <c r="H4029" s="80">
        <v>5.18</v>
      </c>
    </row>
    <row r="4030" spans="1:9" customFormat="1" ht="15" x14ac:dyDescent="0.25">
      <c r="C4030" s="103"/>
      <c r="H4030" s="81">
        <v>5.2</v>
      </c>
    </row>
    <row r="4031" spans="1:9" customFormat="1" ht="15" x14ac:dyDescent="0.25">
      <c r="B4031" s="68"/>
      <c r="C4031" s="113"/>
      <c r="D4031" s="68"/>
      <c r="E4031" s="68"/>
      <c r="F4031" s="68"/>
      <c r="G4031" s="68"/>
      <c r="H4031" s="68"/>
    </row>
    <row r="4032" spans="1:9" customFormat="1" ht="15" x14ac:dyDescent="0.25">
      <c r="A4032" s="70" t="s">
        <v>225</v>
      </c>
      <c r="B4032" s="71" t="s">
        <v>437</v>
      </c>
      <c r="C4032" s="115"/>
    </row>
    <row r="4033" spans="1:9" customFormat="1" ht="15" x14ac:dyDescent="0.25">
      <c r="A4033" s="72" t="s">
        <v>226</v>
      </c>
      <c r="B4033" s="71" t="s">
        <v>317</v>
      </c>
      <c r="C4033" s="116" t="s">
        <v>247</v>
      </c>
      <c r="D4033" s="74">
        <v>280</v>
      </c>
      <c r="E4033" s="73" t="s">
        <v>228</v>
      </c>
      <c r="F4033" s="74">
        <v>280</v>
      </c>
      <c r="H4033" s="73" t="s">
        <v>318</v>
      </c>
      <c r="I4033" s="75">
        <v>11.44</v>
      </c>
    </row>
    <row r="4034" spans="1:9" customFormat="1" ht="15" x14ac:dyDescent="0.25">
      <c r="C4034" s="103"/>
    </row>
    <row r="4035" spans="1:9" customFormat="1" ht="15" x14ac:dyDescent="0.25">
      <c r="B4035" s="76" t="s">
        <v>230</v>
      </c>
      <c r="C4035" s="117" t="s">
        <v>231</v>
      </c>
      <c r="D4035" s="76" t="s">
        <v>232</v>
      </c>
      <c r="E4035" s="77" t="s">
        <v>233</v>
      </c>
      <c r="F4035" s="77" t="s">
        <v>234</v>
      </c>
      <c r="G4035" s="77" t="s">
        <v>235</v>
      </c>
      <c r="H4035" s="77" t="s">
        <v>236</v>
      </c>
    </row>
    <row r="4036" spans="1:9" customFormat="1" ht="15" x14ac:dyDescent="0.25">
      <c r="C4036" s="118" t="s">
        <v>237</v>
      </c>
    </row>
    <row r="4037" spans="1:9" customFormat="1" ht="15" x14ac:dyDescent="0.25">
      <c r="B4037" s="78" t="s">
        <v>304</v>
      </c>
      <c r="C4037" s="101" t="s">
        <v>238</v>
      </c>
      <c r="D4037" s="78" t="s">
        <v>239</v>
      </c>
      <c r="E4037" s="79">
        <v>1</v>
      </c>
      <c r="F4037" s="79">
        <v>2.86E-2</v>
      </c>
      <c r="G4037" s="80">
        <v>21.61</v>
      </c>
      <c r="H4037" s="80">
        <v>0.62</v>
      </c>
    </row>
    <row r="4038" spans="1:9" customFormat="1" ht="15" x14ac:dyDescent="0.25">
      <c r="B4038" s="78" t="s">
        <v>249</v>
      </c>
      <c r="C4038" s="101" t="s">
        <v>241</v>
      </c>
      <c r="D4038" s="78" t="s">
        <v>239</v>
      </c>
      <c r="E4038" s="79">
        <v>4</v>
      </c>
      <c r="F4038" s="79">
        <v>0.1143</v>
      </c>
      <c r="G4038" s="80">
        <v>19.559999999999999</v>
      </c>
      <c r="H4038" s="80">
        <v>2.2400000000000002</v>
      </c>
    </row>
    <row r="4039" spans="1:9" customFormat="1" ht="15" x14ac:dyDescent="0.25">
      <c r="C4039" s="103"/>
      <c r="H4039" s="81">
        <v>2.86</v>
      </c>
    </row>
    <row r="4040" spans="1:9" customFormat="1" ht="15" x14ac:dyDescent="0.25">
      <c r="C4040" s="103"/>
    </row>
    <row r="4041" spans="1:9" customFormat="1" ht="15" x14ac:dyDescent="0.25">
      <c r="C4041" s="118" t="s">
        <v>242</v>
      </c>
    </row>
    <row r="4042" spans="1:9" customFormat="1" ht="15" x14ac:dyDescent="0.25">
      <c r="B4042" s="78" t="s">
        <v>438</v>
      </c>
      <c r="C4042" s="101" t="s">
        <v>439</v>
      </c>
      <c r="D4042" s="78" t="s">
        <v>12</v>
      </c>
      <c r="F4042" s="79">
        <v>1.1499999999999999</v>
      </c>
      <c r="G4042" s="80">
        <v>5.72</v>
      </c>
      <c r="H4042" s="80">
        <v>6.58</v>
      </c>
    </row>
    <row r="4043" spans="1:9" customFormat="1" ht="15" x14ac:dyDescent="0.25">
      <c r="C4043" s="103"/>
      <c r="H4043" s="81">
        <v>6.58</v>
      </c>
    </row>
    <row r="4044" spans="1:9" customFormat="1" ht="15" x14ac:dyDescent="0.25">
      <c r="C4044" s="103"/>
    </row>
    <row r="4045" spans="1:9" customFormat="1" ht="15" x14ac:dyDescent="0.25">
      <c r="C4045" s="118" t="s">
        <v>243</v>
      </c>
    </row>
    <row r="4046" spans="1:9" customFormat="1" ht="25.5" x14ac:dyDescent="0.25">
      <c r="B4046" s="78" t="s">
        <v>440</v>
      </c>
      <c r="C4046" s="101" t="s">
        <v>441</v>
      </c>
      <c r="D4046" s="78" t="s">
        <v>244</v>
      </c>
      <c r="E4046" s="79">
        <v>1</v>
      </c>
      <c r="F4046" s="79">
        <v>2.86E-2</v>
      </c>
      <c r="G4046" s="80">
        <v>65</v>
      </c>
      <c r="H4046" s="80">
        <v>1.86</v>
      </c>
    </row>
    <row r="4047" spans="1:9" customFormat="1" ht="15" x14ac:dyDescent="0.25">
      <c r="B4047" s="78" t="s">
        <v>263</v>
      </c>
      <c r="C4047" s="101" t="s">
        <v>264</v>
      </c>
      <c r="D4047" s="78" t="s">
        <v>265</v>
      </c>
      <c r="F4047" s="79">
        <v>5</v>
      </c>
      <c r="G4047" s="80">
        <v>2.86</v>
      </c>
      <c r="H4047" s="80">
        <v>0.14000000000000001</v>
      </c>
    </row>
    <row r="4048" spans="1:9" customFormat="1" ht="15" x14ac:dyDescent="0.25">
      <c r="C4048" s="103"/>
      <c r="H4048" s="81">
        <v>2</v>
      </c>
    </row>
    <row r="4049" spans="1:9" customFormat="1" ht="15" x14ac:dyDescent="0.25">
      <c r="B4049" s="68"/>
      <c r="C4049" s="113"/>
      <c r="D4049" s="68"/>
      <c r="E4049" s="68"/>
      <c r="F4049" s="68"/>
      <c r="G4049" s="68"/>
      <c r="H4049" s="68"/>
    </row>
    <row r="4050" spans="1:9" customFormat="1" ht="15" x14ac:dyDescent="0.25">
      <c r="C4050" s="103"/>
    </row>
    <row r="4051" spans="1:9" customFormat="1" ht="15" x14ac:dyDescent="0.25">
      <c r="A4051" s="70" t="s">
        <v>225</v>
      </c>
      <c r="B4051" s="71" t="s">
        <v>442</v>
      </c>
      <c r="C4051" s="115"/>
    </row>
    <row r="4052" spans="1:9" customFormat="1" ht="15" x14ac:dyDescent="0.25">
      <c r="A4052" s="72" t="s">
        <v>226</v>
      </c>
      <c r="B4052" s="71" t="s">
        <v>317</v>
      </c>
      <c r="C4052" s="116" t="s">
        <v>247</v>
      </c>
      <c r="D4052" s="74">
        <v>280</v>
      </c>
      <c r="E4052" s="73" t="s">
        <v>228</v>
      </c>
      <c r="F4052" s="74">
        <v>280</v>
      </c>
      <c r="H4052" s="73" t="s">
        <v>318</v>
      </c>
      <c r="I4052" s="75">
        <v>7.97</v>
      </c>
    </row>
    <row r="4053" spans="1:9" customFormat="1" ht="15" x14ac:dyDescent="0.25">
      <c r="C4053" s="103"/>
    </row>
    <row r="4054" spans="1:9" customFormat="1" ht="15" x14ac:dyDescent="0.25">
      <c r="B4054" s="76" t="s">
        <v>230</v>
      </c>
      <c r="C4054" s="117" t="s">
        <v>231</v>
      </c>
      <c r="D4054" s="76" t="s">
        <v>232</v>
      </c>
      <c r="E4054" s="77" t="s">
        <v>233</v>
      </c>
      <c r="F4054" s="77" t="s">
        <v>234</v>
      </c>
      <c r="G4054" s="77" t="s">
        <v>235</v>
      </c>
      <c r="H4054" s="77" t="s">
        <v>236</v>
      </c>
    </row>
    <row r="4055" spans="1:9" customFormat="1" ht="15" x14ac:dyDescent="0.25">
      <c r="C4055" s="118" t="s">
        <v>237</v>
      </c>
    </row>
    <row r="4056" spans="1:9" customFormat="1" ht="15" x14ac:dyDescent="0.25">
      <c r="B4056" s="78" t="s">
        <v>304</v>
      </c>
      <c r="C4056" s="101" t="s">
        <v>238</v>
      </c>
      <c r="D4056" s="78" t="s">
        <v>239</v>
      </c>
      <c r="E4056" s="79">
        <v>1.0009999999999999</v>
      </c>
      <c r="F4056" s="79">
        <v>2.86E-2</v>
      </c>
      <c r="G4056" s="80">
        <v>21.61</v>
      </c>
      <c r="H4056" s="80">
        <v>0.62</v>
      </c>
    </row>
    <row r="4057" spans="1:9" customFormat="1" ht="15" x14ac:dyDescent="0.25">
      <c r="B4057" s="78" t="s">
        <v>249</v>
      </c>
      <c r="C4057" s="101" t="s">
        <v>241</v>
      </c>
      <c r="D4057" s="78" t="s">
        <v>239</v>
      </c>
      <c r="E4057" s="79">
        <v>4.0004999999999997</v>
      </c>
      <c r="F4057" s="79">
        <v>0.1143</v>
      </c>
      <c r="G4057" s="80">
        <v>19.559999999999999</v>
      </c>
      <c r="H4057" s="80">
        <v>2.2400000000000002</v>
      </c>
    </row>
    <row r="4058" spans="1:9" customFormat="1" ht="15" x14ac:dyDescent="0.25">
      <c r="C4058" s="103"/>
      <c r="H4058" s="81">
        <v>2.86</v>
      </c>
    </row>
    <row r="4059" spans="1:9" customFormat="1" ht="15" x14ac:dyDescent="0.25">
      <c r="C4059" s="103"/>
    </row>
    <row r="4060" spans="1:9" customFormat="1" ht="15" x14ac:dyDescent="0.25">
      <c r="C4060" s="118" t="s">
        <v>242</v>
      </c>
    </row>
    <row r="4061" spans="1:9" customFormat="1" ht="15" x14ac:dyDescent="0.25">
      <c r="B4061" s="78" t="s">
        <v>443</v>
      </c>
      <c r="C4061" s="101" t="s">
        <v>444</v>
      </c>
      <c r="D4061" s="78" t="s">
        <v>12</v>
      </c>
      <c r="F4061" s="79">
        <v>1.05</v>
      </c>
      <c r="G4061" s="80">
        <v>2.96</v>
      </c>
      <c r="H4061" s="80">
        <v>3.11</v>
      </c>
    </row>
    <row r="4062" spans="1:9" customFormat="1" ht="15" x14ac:dyDescent="0.25">
      <c r="C4062" s="103"/>
      <c r="H4062" s="81">
        <v>3.11</v>
      </c>
    </row>
    <row r="4063" spans="1:9" customFormat="1" ht="15" x14ac:dyDescent="0.25">
      <c r="C4063" s="103"/>
    </row>
    <row r="4064" spans="1:9" customFormat="1" ht="15" x14ac:dyDescent="0.25">
      <c r="C4064" s="118" t="s">
        <v>243</v>
      </c>
    </row>
    <row r="4065" spans="1:9" customFormat="1" ht="25.5" x14ac:dyDescent="0.25">
      <c r="B4065" s="78" t="s">
        <v>440</v>
      </c>
      <c r="C4065" s="101" t="s">
        <v>441</v>
      </c>
      <c r="D4065" s="78" t="s">
        <v>244</v>
      </c>
      <c r="E4065" s="79">
        <v>1</v>
      </c>
      <c r="F4065" s="79">
        <v>2.86E-2</v>
      </c>
      <c r="G4065" s="80">
        <v>65</v>
      </c>
      <c r="H4065" s="80">
        <v>1.86</v>
      </c>
    </row>
    <row r="4066" spans="1:9" customFormat="1" ht="15" x14ac:dyDescent="0.25">
      <c r="B4066" s="78" t="s">
        <v>263</v>
      </c>
      <c r="C4066" s="101" t="s">
        <v>264</v>
      </c>
      <c r="D4066" s="78" t="s">
        <v>265</v>
      </c>
      <c r="F4066" s="79">
        <v>5</v>
      </c>
      <c r="G4066" s="80">
        <v>2.86</v>
      </c>
      <c r="H4066" s="80">
        <v>0.14000000000000001</v>
      </c>
    </row>
    <row r="4067" spans="1:9" customFormat="1" ht="15" x14ac:dyDescent="0.25">
      <c r="C4067" s="103"/>
      <c r="H4067" s="81">
        <v>2</v>
      </c>
    </row>
    <row r="4068" spans="1:9" customFormat="1" ht="15" x14ac:dyDescent="0.25">
      <c r="B4068" s="68"/>
      <c r="C4068" s="113"/>
      <c r="D4068" s="68"/>
      <c r="E4068" s="68"/>
      <c r="F4068" s="68"/>
      <c r="G4068" s="68"/>
      <c r="H4068" s="68"/>
    </row>
    <row r="4069" spans="1:9" customFormat="1" ht="15" x14ac:dyDescent="0.25">
      <c r="C4069" s="103"/>
    </row>
    <row r="4070" spans="1:9" customFormat="1" ht="15" x14ac:dyDescent="0.25">
      <c r="A4070" s="70" t="s">
        <v>225</v>
      </c>
      <c r="B4070" s="71" t="s">
        <v>303</v>
      </c>
      <c r="C4070" s="115"/>
    </row>
    <row r="4071" spans="1:9" customFormat="1" ht="15" x14ac:dyDescent="0.25">
      <c r="A4071" s="72" t="s">
        <v>226</v>
      </c>
      <c r="B4071" s="71" t="s">
        <v>227</v>
      </c>
      <c r="C4071" s="116" t="s">
        <v>247</v>
      </c>
      <c r="D4071" s="74">
        <v>500</v>
      </c>
      <c r="E4071" s="73" t="s">
        <v>228</v>
      </c>
      <c r="F4071" s="74">
        <v>500</v>
      </c>
      <c r="H4071" s="73" t="s">
        <v>229</v>
      </c>
      <c r="I4071" s="75">
        <v>13.6</v>
      </c>
    </row>
    <row r="4072" spans="1:9" customFormat="1" ht="15" x14ac:dyDescent="0.25">
      <c r="C4072" s="116"/>
    </row>
    <row r="4073" spans="1:9" customFormat="1" ht="15" x14ac:dyDescent="0.25">
      <c r="B4073" s="76" t="s">
        <v>230</v>
      </c>
      <c r="C4073" s="117" t="s">
        <v>231</v>
      </c>
      <c r="D4073" s="76" t="s">
        <v>232</v>
      </c>
      <c r="E4073" s="77" t="s">
        <v>233</v>
      </c>
      <c r="F4073" s="77" t="s">
        <v>234</v>
      </c>
      <c r="G4073" s="77" t="s">
        <v>235</v>
      </c>
      <c r="H4073" s="77" t="s">
        <v>236</v>
      </c>
    </row>
    <row r="4074" spans="1:9" customFormat="1" ht="15" x14ac:dyDescent="0.25">
      <c r="C4074" s="118" t="s">
        <v>237</v>
      </c>
    </row>
    <row r="4075" spans="1:9" customFormat="1" ht="15" x14ac:dyDescent="0.25">
      <c r="B4075" s="78" t="s">
        <v>304</v>
      </c>
      <c r="C4075" s="101" t="s">
        <v>238</v>
      </c>
      <c r="D4075" s="78" t="s">
        <v>239</v>
      </c>
      <c r="E4075" s="79">
        <v>1</v>
      </c>
      <c r="F4075" s="79">
        <v>1.6E-2</v>
      </c>
      <c r="G4075" s="80">
        <v>21.61</v>
      </c>
      <c r="H4075" s="80">
        <v>0.35</v>
      </c>
    </row>
    <row r="4076" spans="1:9" customFormat="1" ht="15" x14ac:dyDescent="0.25">
      <c r="B4076" s="78" t="s">
        <v>249</v>
      </c>
      <c r="C4076" s="101" t="s">
        <v>241</v>
      </c>
      <c r="D4076" s="78" t="s">
        <v>239</v>
      </c>
      <c r="E4076" s="79">
        <v>4</v>
      </c>
      <c r="F4076" s="79">
        <v>6.4000000000000001E-2</v>
      </c>
      <c r="G4076" s="80">
        <v>19.559999999999999</v>
      </c>
      <c r="H4076" s="80">
        <v>1.25</v>
      </c>
    </row>
    <row r="4077" spans="1:9" customFormat="1" ht="15" x14ac:dyDescent="0.25">
      <c r="C4077" s="103"/>
      <c r="H4077" s="81">
        <v>1.6</v>
      </c>
    </row>
    <row r="4078" spans="1:9" customFormat="1" ht="15" x14ac:dyDescent="0.25">
      <c r="C4078" s="103"/>
    </row>
    <row r="4079" spans="1:9" customFormat="1" ht="15" x14ac:dyDescent="0.25">
      <c r="C4079" s="118" t="s">
        <v>243</v>
      </c>
    </row>
    <row r="4080" spans="1:9" customFormat="1" ht="15" x14ac:dyDescent="0.25">
      <c r="B4080" s="78" t="s">
        <v>263</v>
      </c>
      <c r="C4080" s="101" t="s">
        <v>264</v>
      </c>
      <c r="D4080" s="78" t="s">
        <v>265</v>
      </c>
      <c r="F4080" s="79">
        <v>5</v>
      </c>
      <c r="G4080" s="80">
        <v>1.6</v>
      </c>
      <c r="H4080" s="80">
        <v>0.08</v>
      </c>
    </row>
    <row r="4081" spans="1:9" customFormat="1" ht="25.5" x14ac:dyDescent="0.25">
      <c r="B4081" s="78" t="s">
        <v>299</v>
      </c>
      <c r="C4081" s="101" t="s">
        <v>300</v>
      </c>
      <c r="D4081" s="78" t="s">
        <v>244</v>
      </c>
      <c r="E4081" s="79">
        <v>1</v>
      </c>
      <c r="F4081" s="79">
        <v>1.6E-2</v>
      </c>
      <c r="G4081" s="80">
        <v>260.76</v>
      </c>
      <c r="H4081" s="80">
        <v>4.17</v>
      </c>
    </row>
    <row r="4082" spans="1:9" customFormat="1" ht="15" x14ac:dyDescent="0.25">
      <c r="B4082" s="78" t="s">
        <v>305</v>
      </c>
      <c r="C4082" s="101" t="s">
        <v>306</v>
      </c>
      <c r="D4082" s="78" t="s">
        <v>244</v>
      </c>
      <c r="E4082" s="79">
        <v>1</v>
      </c>
      <c r="F4082" s="79">
        <v>1.6E-2</v>
      </c>
      <c r="G4082" s="80">
        <v>454.26</v>
      </c>
      <c r="H4082" s="80">
        <v>7.27</v>
      </c>
    </row>
    <row r="4083" spans="1:9" customFormat="1" ht="15" x14ac:dyDescent="0.25">
      <c r="B4083" s="78" t="s">
        <v>307</v>
      </c>
      <c r="C4083" s="101" t="s">
        <v>308</v>
      </c>
      <c r="D4083" s="78" t="s">
        <v>244</v>
      </c>
      <c r="E4083" s="79">
        <v>1</v>
      </c>
      <c r="F4083" s="79">
        <v>1.6E-2</v>
      </c>
      <c r="G4083" s="80">
        <v>30</v>
      </c>
      <c r="H4083" s="80">
        <v>0.48</v>
      </c>
    </row>
    <row r="4084" spans="1:9" customFormat="1" ht="15" x14ac:dyDescent="0.25">
      <c r="C4084" s="103"/>
      <c r="H4084" s="81">
        <v>12</v>
      </c>
    </row>
    <row r="4085" spans="1:9" customFormat="1" ht="15" x14ac:dyDescent="0.25">
      <c r="B4085" s="68"/>
      <c r="C4085" s="113"/>
      <c r="D4085" s="68"/>
      <c r="E4085" s="68"/>
      <c r="F4085" s="68"/>
      <c r="G4085" s="68"/>
      <c r="H4085" s="68"/>
    </row>
    <row r="4086" spans="1:9" customFormat="1" ht="15" x14ac:dyDescent="0.25">
      <c r="C4086" s="103"/>
    </row>
    <row r="4087" spans="1:9" customFormat="1" ht="15" x14ac:dyDescent="0.25">
      <c r="A4087" s="70" t="s">
        <v>225</v>
      </c>
      <c r="B4087" s="71" t="s">
        <v>309</v>
      </c>
      <c r="C4087" s="115"/>
    </row>
    <row r="4088" spans="1:9" customFormat="1" ht="15" x14ac:dyDescent="0.25">
      <c r="A4088" s="72" t="s">
        <v>226</v>
      </c>
      <c r="B4088" s="71" t="s">
        <v>310</v>
      </c>
      <c r="C4088" s="116" t="s">
        <v>247</v>
      </c>
      <c r="D4088" s="74">
        <v>355</v>
      </c>
      <c r="E4088" s="73" t="s">
        <v>228</v>
      </c>
      <c r="F4088" s="74">
        <v>355</v>
      </c>
      <c r="H4088" s="73" t="s">
        <v>311</v>
      </c>
      <c r="I4088" s="75">
        <v>5.85</v>
      </c>
    </row>
    <row r="4089" spans="1:9" customFormat="1" ht="15" x14ac:dyDescent="0.25">
      <c r="C4089" s="103"/>
    </row>
    <row r="4090" spans="1:9" customFormat="1" ht="15" x14ac:dyDescent="0.25">
      <c r="B4090" s="76" t="s">
        <v>230</v>
      </c>
      <c r="C4090" s="117" t="s">
        <v>231</v>
      </c>
      <c r="D4090" s="76" t="s">
        <v>232</v>
      </c>
      <c r="E4090" s="77" t="s">
        <v>233</v>
      </c>
      <c r="F4090" s="77" t="s">
        <v>234</v>
      </c>
      <c r="G4090" s="77" t="s">
        <v>235</v>
      </c>
      <c r="H4090" s="77" t="s">
        <v>236</v>
      </c>
    </row>
    <row r="4091" spans="1:9" customFormat="1" ht="15" x14ac:dyDescent="0.25">
      <c r="C4091" s="118" t="s">
        <v>237</v>
      </c>
    </row>
    <row r="4092" spans="1:9" customFormat="1" ht="15" x14ac:dyDescent="0.25">
      <c r="B4092" s="78" t="s">
        <v>249</v>
      </c>
      <c r="C4092" s="101" t="s">
        <v>241</v>
      </c>
      <c r="D4092" s="78" t="s">
        <v>239</v>
      </c>
      <c r="E4092" s="79">
        <v>1</v>
      </c>
      <c r="F4092" s="79">
        <v>2.2499999999999999E-2</v>
      </c>
      <c r="G4092" s="80">
        <v>19.559999999999999</v>
      </c>
      <c r="H4092" s="80">
        <v>0.44</v>
      </c>
    </row>
    <row r="4093" spans="1:9" customFormat="1" ht="15" x14ac:dyDescent="0.25">
      <c r="C4093" s="103"/>
      <c r="H4093" s="81">
        <v>0.44</v>
      </c>
    </row>
    <row r="4094" spans="1:9" customFormat="1" ht="15" x14ac:dyDescent="0.25">
      <c r="C4094" s="103"/>
    </row>
    <row r="4095" spans="1:9" customFormat="1" ht="15" x14ac:dyDescent="0.25">
      <c r="C4095" s="118" t="s">
        <v>243</v>
      </c>
    </row>
    <row r="4096" spans="1:9" customFormat="1" ht="15" x14ac:dyDescent="0.25">
      <c r="B4096" s="78" t="s">
        <v>263</v>
      </c>
      <c r="C4096" s="101" t="s">
        <v>264</v>
      </c>
      <c r="D4096" s="78" t="s">
        <v>265</v>
      </c>
      <c r="F4096" s="79">
        <v>3</v>
      </c>
      <c r="G4096" s="80">
        <v>0.44</v>
      </c>
      <c r="H4096" s="80">
        <v>0.01</v>
      </c>
    </row>
    <row r="4097" spans="1:9" customFormat="1" ht="15" x14ac:dyDescent="0.25">
      <c r="B4097" s="78" t="s">
        <v>312</v>
      </c>
      <c r="C4097" s="101" t="s">
        <v>313</v>
      </c>
      <c r="D4097" s="78" t="s">
        <v>244</v>
      </c>
      <c r="E4097" s="79">
        <v>1</v>
      </c>
      <c r="F4097" s="79">
        <v>2.2499999999999999E-2</v>
      </c>
      <c r="G4097" s="80">
        <v>240</v>
      </c>
      <c r="H4097" s="80">
        <v>5.4</v>
      </c>
    </row>
    <row r="4098" spans="1:9" customFormat="1" ht="15" x14ac:dyDescent="0.25">
      <c r="C4098" s="103"/>
      <c r="H4098" s="81">
        <v>5.41</v>
      </c>
    </row>
    <row r="4099" spans="1:9" customFormat="1" ht="15" x14ac:dyDescent="0.25">
      <c r="B4099" s="68"/>
      <c r="C4099" s="113"/>
      <c r="D4099" s="68"/>
      <c r="E4099" s="68"/>
      <c r="F4099" s="68"/>
      <c r="G4099" s="68"/>
      <c r="H4099" s="68"/>
    </row>
    <row r="4100" spans="1:9" customFormat="1" ht="15" x14ac:dyDescent="0.25">
      <c r="C4100" s="103"/>
    </row>
    <row r="4101" spans="1:9" customFormat="1" ht="15" x14ac:dyDescent="0.25">
      <c r="A4101" s="70" t="s">
        <v>225</v>
      </c>
      <c r="B4101" s="71" t="s">
        <v>445</v>
      </c>
      <c r="C4101" s="115"/>
    </row>
    <row r="4102" spans="1:9" customFormat="1" ht="15" x14ac:dyDescent="0.25">
      <c r="A4102" s="72" t="s">
        <v>226</v>
      </c>
      <c r="B4102" s="71" t="s">
        <v>310</v>
      </c>
      <c r="C4102" s="116" t="s">
        <v>247</v>
      </c>
      <c r="D4102" s="74">
        <v>1015</v>
      </c>
      <c r="E4102" s="73" t="s">
        <v>228</v>
      </c>
      <c r="F4102" s="74">
        <v>1015</v>
      </c>
      <c r="H4102" s="73" t="s">
        <v>311</v>
      </c>
      <c r="I4102" s="75">
        <v>2.0499999999999998</v>
      </c>
    </row>
    <row r="4103" spans="1:9" customFormat="1" ht="15" x14ac:dyDescent="0.25">
      <c r="C4103" s="103"/>
    </row>
    <row r="4104" spans="1:9" customFormat="1" ht="15" x14ac:dyDescent="0.25">
      <c r="B4104" s="76" t="s">
        <v>230</v>
      </c>
      <c r="C4104" s="117" t="s">
        <v>231</v>
      </c>
      <c r="D4104" s="76" t="s">
        <v>232</v>
      </c>
      <c r="E4104" s="77" t="s">
        <v>233</v>
      </c>
      <c r="F4104" s="77" t="s">
        <v>234</v>
      </c>
      <c r="G4104" s="77" t="s">
        <v>235</v>
      </c>
      <c r="H4104" s="77" t="s">
        <v>236</v>
      </c>
    </row>
    <row r="4105" spans="1:9" customFormat="1" ht="15" x14ac:dyDescent="0.25">
      <c r="C4105" s="118" t="s">
        <v>237</v>
      </c>
    </row>
    <row r="4106" spans="1:9" customFormat="1" ht="15" x14ac:dyDescent="0.25">
      <c r="B4106" s="78" t="s">
        <v>249</v>
      </c>
      <c r="C4106" s="101" t="s">
        <v>241</v>
      </c>
      <c r="D4106" s="78" t="s">
        <v>239</v>
      </c>
      <c r="E4106" s="79">
        <v>1</v>
      </c>
      <c r="F4106" s="79">
        <v>7.9000000000000008E-3</v>
      </c>
      <c r="G4106" s="80">
        <v>19.559999999999999</v>
      </c>
      <c r="H4106" s="80">
        <v>0.15</v>
      </c>
    </row>
    <row r="4107" spans="1:9" customFormat="1" ht="15" x14ac:dyDescent="0.25">
      <c r="C4107" s="103"/>
      <c r="H4107" s="81">
        <v>0.15</v>
      </c>
    </row>
    <row r="4108" spans="1:9" customFormat="1" ht="15" x14ac:dyDescent="0.25">
      <c r="C4108" s="103"/>
    </row>
    <row r="4109" spans="1:9" customFormat="1" ht="15" x14ac:dyDescent="0.25">
      <c r="C4109" s="118" t="s">
        <v>243</v>
      </c>
    </row>
    <row r="4110" spans="1:9" customFormat="1" ht="15" x14ac:dyDescent="0.25">
      <c r="B4110" s="78" t="s">
        <v>263</v>
      </c>
      <c r="C4110" s="101" t="s">
        <v>264</v>
      </c>
      <c r="D4110" s="78" t="s">
        <v>265</v>
      </c>
      <c r="F4110" s="79">
        <v>3</v>
      </c>
      <c r="G4110" s="80">
        <v>0.15</v>
      </c>
    </row>
    <row r="4111" spans="1:9" customFormat="1" ht="15" x14ac:dyDescent="0.25">
      <c r="B4111" s="78" t="s">
        <v>312</v>
      </c>
      <c r="C4111" s="101" t="s">
        <v>313</v>
      </c>
      <c r="D4111" s="78" t="s">
        <v>244</v>
      </c>
      <c r="E4111" s="79">
        <v>1</v>
      </c>
      <c r="F4111" s="79">
        <v>7.9000000000000008E-3</v>
      </c>
      <c r="G4111" s="80">
        <v>240</v>
      </c>
      <c r="H4111" s="80">
        <v>1.9</v>
      </c>
    </row>
    <row r="4112" spans="1:9" customFormat="1" ht="15" x14ac:dyDescent="0.25">
      <c r="C4112" s="103"/>
      <c r="H4112" s="81">
        <v>1.9</v>
      </c>
    </row>
    <row r="4113" spans="1:9" customFormat="1" ht="15" x14ac:dyDescent="0.25">
      <c r="B4113" s="68"/>
      <c r="C4113" s="113"/>
      <c r="D4113" s="68"/>
      <c r="E4113" s="68"/>
      <c r="F4113" s="68"/>
      <c r="G4113" s="68"/>
      <c r="H4113" s="68"/>
    </row>
    <row r="4114" spans="1:9" customFormat="1" ht="15" x14ac:dyDescent="0.25">
      <c r="C4114" s="103"/>
    </row>
    <row r="4115" spans="1:9" customFormat="1" ht="15" x14ac:dyDescent="0.25">
      <c r="A4115" s="70" t="s">
        <v>225</v>
      </c>
      <c r="B4115" s="71" t="s">
        <v>367</v>
      </c>
      <c r="C4115" s="115"/>
    </row>
    <row r="4116" spans="1:9" customFormat="1" ht="15" x14ac:dyDescent="0.25">
      <c r="A4116" s="72" t="s">
        <v>226</v>
      </c>
      <c r="B4116" s="71" t="s">
        <v>310</v>
      </c>
      <c r="C4116" s="116" t="s">
        <v>247</v>
      </c>
      <c r="D4116" s="74">
        <v>248.72</v>
      </c>
      <c r="E4116" s="73" t="s">
        <v>228</v>
      </c>
      <c r="F4116" s="74">
        <v>248.72</v>
      </c>
      <c r="H4116" s="73" t="s">
        <v>311</v>
      </c>
      <c r="I4116" s="75">
        <v>8.3800000000000008</v>
      </c>
    </row>
    <row r="4117" spans="1:9" customFormat="1" ht="15" x14ac:dyDescent="0.25">
      <c r="C4117" s="103"/>
    </row>
    <row r="4118" spans="1:9" customFormat="1" ht="15" x14ac:dyDescent="0.25">
      <c r="B4118" s="76" t="s">
        <v>230</v>
      </c>
      <c r="C4118" s="117" t="s">
        <v>231</v>
      </c>
      <c r="D4118" s="76" t="s">
        <v>232</v>
      </c>
      <c r="E4118" s="77" t="s">
        <v>233</v>
      </c>
      <c r="F4118" s="77" t="s">
        <v>234</v>
      </c>
      <c r="G4118" s="77" t="s">
        <v>235</v>
      </c>
      <c r="H4118" s="77" t="s">
        <v>236</v>
      </c>
    </row>
    <row r="4119" spans="1:9" customFormat="1" ht="15" x14ac:dyDescent="0.25">
      <c r="C4119" s="118" t="s">
        <v>237</v>
      </c>
    </row>
    <row r="4120" spans="1:9" customFormat="1" ht="15" x14ac:dyDescent="0.25">
      <c r="B4120" s="78" t="s">
        <v>249</v>
      </c>
      <c r="C4120" s="101" t="s">
        <v>241</v>
      </c>
      <c r="D4120" s="78" t="s">
        <v>239</v>
      </c>
      <c r="E4120" s="79">
        <v>1</v>
      </c>
      <c r="F4120" s="79">
        <v>3.2199999999999999E-2</v>
      </c>
      <c r="G4120" s="80">
        <v>19.559999999999999</v>
      </c>
      <c r="H4120" s="80">
        <v>0.63</v>
      </c>
    </row>
    <row r="4121" spans="1:9" customFormat="1" ht="15" x14ac:dyDescent="0.25">
      <c r="C4121" s="103"/>
      <c r="H4121" s="81">
        <v>0.63</v>
      </c>
    </row>
    <row r="4122" spans="1:9" customFormat="1" ht="15" x14ac:dyDescent="0.25">
      <c r="C4122" s="103"/>
    </row>
    <row r="4123" spans="1:9" customFormat="1" ht="15" x14ac:dyDescent="0.25">
      <c r="C4123" s="118" t="s">
        <v>243</v>
      </c>
    </row>
    <row r="4124" spans="1:9" customFormat="1" ht="15" x14ac:dyDescent="0.25">
      <c r="B4124" s="78" t="s">
        <v>263</v>
      </c>
      <c r="C4124" s="101" t="s">
        <v>264</v>
      </c>
      <c r="D4124" s="78" t="s">
        <v>265</v>
      </c>
      <c r="F4124" s="79">
        <v>3</v>
      </c>
      <c r="G4124" s="80">
        <v>0.63</v>
      </c>
      <c r="H4124" s="80">
        <v>0.02</v>
      </c>
    </row>
    <row r="4125" spans="1:9" customFormat="1" ht="15" x14ac:dyDescent="0.25">
      <c r="B4125" s="78" t="s">
        <v>312</v>
      </c>
      <c r="C4125" s="101" t="s">
        <v>313</v>
      </c>
      <c r="D4125" s="78" t="s">
        <v>244</v>
      </c>
      <c r="E4125" s="79">
        <v>1</v>
      </c>
      <c r="F4125" s="79">
        <v>3.2199999999999999E-2</v>
      </c>
      <c r="G4125" s="80">
        <v>240</v>
      </c>
      <c r="H4125" s="80">
        <v>7.73</v>
      </c>
    </row>
    <row r="4126" spans="1:9" customFormat="1" ht="15" x14ac:dyDescent="0.25">
      <c r="C4126" s="103"/>
      <c r="H4126" s="81">
        <v>7.75</v>
      </c>
    </row>
    <row r="4127" spans="1:9" customFormat="1" ht="15" x14ac:dyDescent="0.25">
      <c r="B4127" s="68"/>
      <c r="C4127" s="113"/>
      <c r="D4127" s="68"/>
      <c r="E4127" s="68"/>
      <c r="F4127" s="68"/>
      <c r="G4127" s="68"/>
      <c r="H4127" s="68"/>
    </row>
    <row r="4128" spans="1:9" customFormat="1" ht="15" x14ac:dyDescent="0.25">
      <c r="C4128" s="103"/>
    </row>
    <row r="4129" spans="1:9" customFormat="1" ht="15" x14ac:dyDescent="0.25">
      <c r="A4129" s="70" t="s">
        <v>225</v>
      </c>
      <c r="B4129" s="71" t="s">
        <v>368</v>
      </c>
      <c r="C4129" s="115"/>
    </row>
    <row r="4130" spans="1:9" customFormat="1" ht="15" x14ac:dyDescent="0.25">
      <c r="A4130" s="72" t="s">
        <v>226</v>
      </c>
      <c r="B4130" s="71" t="s">
        <v>310</v>
      </c>
      <c r="C4130" s="116" t="s">
        <v>247</v>
      </c>
      <c r="D4130" s="74">
        <v>789.76</v>
      </c>
      <c r="E4130" s="73" t="s">
        <v>228</v>
      </c>
      <c r="F4130" s="74">
        <v>789.76</v>
      </c>
      <c r="H4130" s="73" t="s">
        <v>311</v>
      </c>
      <c r="I4130" s="75">
        <v>2.63</v>
      </c>
    </row>
    <row r="4131" spans="1:9" customFormat="1" ht="15" x14ac:dyDescent="0.25">
      <c r="C4131" s="103"/>
    </row>
    <row r="4132" spans="1:9" customFormat="1" ht="15" x14ac:dyDescent="0.25">
      <c r="B4132" s="76" t="s">
        <v>230</v>
      </c>
      <c r="C4132" s="117" t="s">
        <v>231</v>
      </c>
      <c r="D4132" s="76" t="s">
        <v>232</v>
      </c>
      <c r="E4132" s="77" t="s">
        <v>233</v>
      </c>
      <c r="F4132" s="77" t="s">
        <v>234</v>
      </c>
      <c r="G4132" s="77" t="s">
        <v>235</v>
      </c>
      <c r="H4132" s="77" t="s">
        <v>236</v>
      </c>
    </row>
    <row r="4133" spans="1:9" customFormat="1" ht="15" x14ac:dyDescent="0.25">
      <c r="C4133" s="118" t="s">
        <v>237</v>
      </c>
    </row>
    <row r="4134" spans="1:9" customFormat="1" ht="15" x14ac:dyDescent="0.25">
      <c r="B4134" s="78" t="s">
        <v>249</v>
      </c>
      <c r="C4134" s="101" t="s">
        <v>241</v>
      </c>
      <c r="D4134" s="78" t="s">
        <v>239</v>
      </c>
      <c r="E4134" s="79">
        <v>1</v>
      </c>
      <c r="F4134" s="79">
        <v>1.01E-2</v>
      </c>
      <c r="G4134" s="80">
        <v>19.559999999999999</v>
      </c>
      <c r="H4134" s="80">
        <v>0.2</v>
      </c>
    </row>
    <row r="4135" spans="1:9" customFormat="1" ht="15" x14ac:dyDescent="0.25">
      <c r="C4135" s="103"/>
      <c r="H4135" s="81">
        <v>0.2</v>
      </c>
    </row>
    <row r="4136" spans="1:9" customFormat="1" ht="15" x14ac:dyDescent="0.25">
      <c r="C4136" s="103"/>
    </row>
    <row r="4137" spans="1:9" customFormat="1" ht="15" x14ac:dyDescent="0.25">
      <c r="C4137" s="118" t="s">
        <v>243</v>
      </c>
    </row>
    <row r="4138" spans="1:9" customFormat="1" ht="15" x14ac:dyDescent="0.25">
      <c r="B4138" s="78" t="s">
        <v>263</v>
      </c>
      <c r="C4138" s="101" t="s">
        <v>264</v>
      </c>
      <c r="D4138" s="78" t="s">
        <v>265</v>
      </c>
      <c r="F4138" s="79">
        <v>3</v>
      </c>
      <c r="G4138" s="80">
        <v>0.2</v>
      </c>
      <c r="H4138" s="80">
        <v>0.01</v>
      </c>
    </row>
    <row r="4139" spans="1:9" customFormat="1" ht="15" x14ac:dyDescent="0.25">
      <c r="B4139" s="78" t="s">
        <v>312</v>
      </c>
      <c r="C4139" s="101" t="s">
        <v>313</v>
      </c>
      <c r="D4139" s="78" t="s">
        <v>244</v>
      </c>
      <c r="E4139" s="79">
        <v>1</v>
      </c>
      <c r="F4139" s="79">
        <v>1.01E-2</v>
      </c>
      <c r="G4139" s="80">
        <v>240</v>
      </c>
      <c r="H4139" s="80">
        <v>2.42</v>
      </c>
    </row>
    <row r="4140" spans="1:9" customFormat="1" ht="15" x14ac:dyDescent="0.25">
      <c r="C4140" s="103"/>
      <c r="H4140" s="81">
        <v>2.4300000000000002</v>
      </c>
    </row>
    <row r="4141" spans="1:9" customFormat="1" ht="15" x14ac:dyDescent="0.25">
      <c r="B4141" s="68"/>
      <c r="C4141" s="113"/>
      <c r="D4141" s="68"/>
      <c r="E4141" s="68"/>
      <c r="F4141" s="68"/>
      <c r="G4141" s="68"/>
      <c r="H4141" s="68"/>
    </row>
    <row r="4142" spans="1:9" customFormat="1" ht="15" x14ac:dyDescent="0.25">
      <c r="C4142" s="103"/>
    </row>
    <row r="4143" spans="1:9" customFormat="1" ht="15" x14ac:dyDescent="0.25">
      <c r="A4143" s="70" t="s">
        <v>225</v>
      </c>
      <c r="B4143" s="71" t="s">
        <v>446</v>
      </c>
      <c r="C4143" s="115"/>
    </row>
    <row r="4144" spans="1:9" customFormat="1" ht="15" x14ac:dyDescent="0.25">
      <c r="A4144" s="72" t="s">
        <v>226</v>
      </c>
      <c r="B4144" s="71" t="s">
        <v>227</v>
      </c>
      <c r="C4144" s="116" t="s">
        <v>247</v>
      </c>
      <c r="D4144" s="74">
        <v>115</v>
      </c>
      <c r="E4144" s="73" t="s">
        <v>228</v>
      </c>
      <c r="F4144" s="74">
        <v>115</v>
      </c>
      <c r="H4144" s="73" t="s">
        <v>229</v>
      </c>
      <c r="I4144" s="75">
        <v>36.39</v>
      </c>
    </row>
    <row r="4145" spans="1:9" customFormat="1" ht="15" x14ac:dyDescent="0.25">
      <c r="C4145" s="103"/>
    </row>
    <row r="4146" spans="1:9" customFormat="1" ht="15" x14ac:dyDescent="0.25">
      <c r="B4146" s="76" t="s">
        <v>230</v>
      </c>
      <c r="C4146" s="117" t="s">
        <v>231</v>
      </c>
      <c r="D4146" s="76" t="s">
        <v>232</v>
      </c>
      <c r="E4146" s="77" t="s">
        <v>233</v>
      </c>
      <c r="F4146" s="77" t="s">
        <v>234</v>
      </c>
      <c r="G4146" s="77" t="s">
        <v>235</v>
      </c>
      <c r="H4146" s="77" t="s">
        <v>236</v>
      </c>
    </row>
    <row r="4147" spans="1:9" customFormat="1" ht="15" x14ac:dyDescent="0.25">
      <c r="C4147" s="118" t="s">
        <v>237</v>
      </c>
    </row>
    <row r="4148" spans="1:9" customFormat="1" ht="15" x14ac:dyDescent="0.25">
      <c r="B4148" s="78" t="s">
        <v>304</v>
      </c>
      <c r="C4148" s="101" t="s">
        <v>238</v>
      </c>
      <c r="D4148" s="78" t="s">
        <v>239</v>
      </c>
      <c r="E4148" s="79">
        <v>1</v>
      </c>
      <c r="F4148" s="79">
        <v>6.9599999999999995E-2</v>
      </c>
      <c r="G4148" s="80">
        <v>21.61</v>
      </c>
      <c r="H4148" s="80">
        <v>1.5</v>
      </c>
    </row>
    <row r="4149" spans="1:9" customFormat="1" ht="15" x14ac:dyDescent="0.25">
      <c r="B4149" s="78" t="s">
        <v>249</v>
      </c>
      <c r="C4149" s="101" t="s">
        <v>241</v>
      </c>
      <c r="D4149" s="78" t="s">
        <v>239</v>
      </c>
      <c r="E4149" s="79">
        <v>1</v>
      </c>
      <c r="F4149" s="79">
        <v>6.9599999999999995E-2</v>
      </c>
      <c r="G4149" s="80">
        <v>19.559999999999999</v>
      </c>
      <c r="H4149" s="80">
        <v>1.36</v>
      </c>
    </row>
    <row r="4150" spans="1:9" customFormat="1" ht="15" x14ac:dyDescent="0.25">
      <c r="B4150" s="78" t="s">
        <v>293</v>
      </c>
      <c r="C4150" s="101" t="s">
        <v>294</v>
      </c>
      <c r="D4150" s="78" t="s">
        <v>239</v>
      </c>
      <c r="E4150" s="79">
        <v>0.77</v>
      </c>
      <c r="F4150" s="79">
        <v>5.3600000000000002E-2</v>
      </c>
      <c r="G4150" s="80">
        <v>32.99</v>
      </c>
      <c r="H4150" s="80">
        <v>1.77</v>
      </c>
    </row>
    <row r="4151" spans="1:9" customFormat="1" ht="15" x14ac:dyDescent="0.25">
      <c r="C4151" s="103"/>
      <c r="H4151" s="81">
        <v>4.63</v>
      </c>
    </row>
    <row r="4152" spans="1:9" customFormat="1" ht="15" x14ac:dyDescent="0.25">
      <c r="C4152" s="103"/>
    </row>
    <row r="4153" spans="1:9" customFormat="1" ht="15" x14ac:dyDescent="0.25">
      <c r="C4153" s="118" t="s">
        <v>243</v>
      </c>
    </row>
    <row r="4154" spans="1:9" customFormat="1" ht="15" x14ac:dyDescent="0.25">
      <c r="B4154" s="78" t="s">
        <v>263</v>
      </c>
      <c r="C4154" s="101" t="s">
        <v>264</v>
      </c>
      <c r="D4154" s="78" t="s">
        <v>265</v>
      </c>
      <c r="F4154" s="79">
        <v>3</v>
      </c>
      <c r="G4154" s="80">
        <v>4.63</v>
      </c>
      <c r="H4154" s="80">
        <v>0.14000000000000001</v>
      </c>
    </row>
    <row r="4155" spans="1:9" customFormat="1" ht="15" x14ac:dyDescent="0.25">
      <c r="B4155" s="78" t="s">
        <v>305</v>
      </c>
      <c r="C4155" s="101" t="s">
        <v>306</v>
      </c>
      <c r="D4155" s="78" t="s">
        <v>244</v>
      </c>
      <c r="E4155" s="79">
        <v>1</v>
      </c>
      <c r="F4155" s="79">
        <v>6.9599999999999995E-2</v>
      </c>
      <c r="G4155" s="80">
        <v>454.26</v>
      </c>
      <c r="H4155" s="80">
        <v>31.62</v>
      </c>
    </row>
    <row r="4156" spans="1:9" customFormat="1" ht="15" x14ac:dyDescent="0.25">
      <c r="C4156" s="103"/>
      <c r="H4156" s="81">
        <v>31.76</v>
      </c>
    </row>
    <row r="4157" spans="1:9" customFormat="1" ht="15" x14ac:dyDescent="0.25">
      <c r="B4157" s="68"/>
      <c r="C4157" s="113"/>
      <c r="D4157" s="68"/>
      <c r="E4157" s="68"/>
      <c r="F4157" s="68"/>
      <c r="G4157" s="68"/>
      <c r="H4157" s="68"/>
    </row>
    <row r="4158" spans="1:9" customFormat="1" ht="15" x14ac:dyDescent="0.25">
      <c r="C4158" s="103"/>
    </row>
    <row r="4159" spans="1:9" customFormat="1" ht="15" x14ac:dyDescent="0.25">
      <c r="A4159" s="70" t="s">
        <v>225</v>
      </c>
      <c r="B4159" s="71" t="s">
        <v>447</v>
      </c>
      <c r="C4159" s="115"/>
    </row>
    <row r="4160" spans="1:9" customFormat="1" ht="15" x14ac:dyDescent="0.25">
      <c r="A4160" s="72" t="s">
        <v>226</v>
      </c>
      <c r="B4160" s="71" t="s">
        <v>227</v>
      </c>
      <c r="C4160" s="116" t="s">
        <v>247</v>
      </c>
      <c r="D4160" s="74">
        <v>210</v>
      </c>
      <c r="E4160" s="73" t="s">
        <v>228</v>
      </c>
      <c r="F4160" s="74">
        <v>210</v>
      </c>
      <c r="H4160" s="73" t="s">
        <v>229</v>
      </c>
      <c r="I4160" s="75">
        <v>20.04</v>
      </c>
    </row>
    <row r="4161" spans="1:9" customFormat="1" ht="15" x14ac:dyDescent="0.25">
      <c r="C4161" s="103"/>
    </row>
    <row r="4162" spans="1:9" customFormat="1" ht="15" x14ac:dyDescent="0.25">
      <c r="B4162" s="76" t="s">
        <v>230</v>
      </c>
      <c r="C4162" s="117" t="s">
        <v>231</v>
      </c>
      <c r="D4162" s="76" t="s">
        <v>232</v>
      </c>
      <c r="E4162" s="77" t="s">
        <v>233</v>
      </c>
      <c r="F4162" s="77" t="s">
        <v>234</v>
      </c>
      <c r="G4162" s="77" t="s">
        <v>235</v>
      </c>
      <c r="H4162" s="77" t="s">
        <v>236</v>
      </c>
    </row>
    <row r="4163" spans="1:9" customFormat="1" ht="15" x14ac:dyDescent="0.25">
      <c r="C4163" s="118" t="s">
        <v>237</v>
      </c>
    </row>
    <row r="4164" spans="1:9" customFormat="1" ht="15" x14ac:dyDescent="0.25">
      <c r="B4164" s="78" t="s">
        <v>304</v>
      </c>
      <c r="C4164" s="101" t="s">
        <v>238</v>
      </c>
      <c r="D4164" s="78" t="s">
        <v>239</v>
      </c>
      <c r="E4164" s="79">
        <v>1</v>
      </c>
      <c r="F4164" s="79">
        <v>3.8100000000000002E-2</v>
      </c>
      <c r="G4164" s="80">
        <v>21.61</v>
      </c>
      <c r="H4164" s="80">
        <v>0.82</v>
      </c>
    </row>
    <row r="4165" spans="1:9" customFormat="1" ht="15" x14ac:dyDescent="0.25">
      <c r="B4165" s="78" t="s">
        <v>249</v>
      </c>
      <c r="C4165" s="101" t="s">
        <v>241</v>
      </c>
      <c r="D4165" s="78" t="s">
        <v>239</v>
      </c>
      <c r="E4165" s="79">
        <v>1</v>
      </c>
      <c r="F4165" s="79">
        <v>3.8100000000000002E-2</v>
      </c>
      <c r="G4165" s="80">
        <v>19.559999999999999</v>
      </c>
      <c r="H4165" s="80">
        <v>0.75</v>
      </c>
    </row>
    <row r="4166" spans="1:9" customFormat="1" ht="15" x14ac:dyDescent="0.25">
      <c r="B4166" s="78" t="s">
        <v>293</v>
      </c>
      <c r="C4166" s="101" t="s">
        <v>294</v>
      </c>
      <c r="D4166" s="78" t="s">
        <v>239</v>
      </c>
      <c r="E4166" s="79">
        <v>0.82</v>
      </c>
      <c r="F4166" s="79">
        <v>3.1199999999999995E-2</v>
      </c>
      <c r="G4166" s="80">
        <v>32.99</v>
      </c>
      <c r="H4166" s="80">
        <v>1.03</v>
      </c>
    </row>
    <row r="4167" spans="1:9" customFormat="1" ht="15" x14ac:dyDescent="0.25">
      <c r="C4167" s="103"/>
      <c r="H4167" s="81">
        <v>2.6</v>
      </c>
    </row>
    <row r="4168" spans="1:9" customFormat="1" ht="15" x14ac:dyDescent="0.25">
      <c r="C4168" s="103"/>
    </row>
    <row r="4169" spans="1:9" customFormat="1" ht="15" x14ac:dyDescent="0.25">
      <c r="C4169" s="118" t="s">
        <v>243</v>
      </c>
    </row>
    <row r="4170" spans="1:9" customFormat="1" ht="15" x14ac:dyDescent="0.25">
      <c r="B4170" s="78" t="s">
        <v>263</v>
      </c>
      <c r="C4170" s="101" t="s">
        <v>264</v>
      </c>
      <c r="D4170" s="78" t="s">
        <v>265</v>
      </c>
      <c r="F4170" s="79">
        <v>5</v>
      </c>
      <c r="G4170" s="80">
        <v>2.6</v>
      </c>
      <c r="H4170" s="80">
        <v>0.13</v>
      </c>
    </row>
    <row r="4171" spans="1:9" customFormat="1" ht="15" x14ac:dyDescent="0.25">
      <c r="B4171" s="78" t="s">
        <v>305</v>
      </c>
      <c r="C4171" s="101" t="s">
        <v>306</v>
      </c>
      <c r="D4171" s="78" t="s">
        <v>244</v>
      </c>
      <c r="E4171" s="79">
        <v>1</v>
      </c>
      <c r="F4171" s="79">
        <v>3.8100000000000002E-2</v>
      </c>
      <c r="G4171" s="80">
        <v>454.26</v>
      </c>
      <c r="H4171" s="80">
        <v>17.309999999999999</v>
      </c>
    </row>
    <row r="4172" spans="1:9" customFormat="1" ht="15" x14ac:dyDescent="0.25">
      <c r="C4172" s="103"/>
      <c r="H4172" s="81">
        <v>17.440000000000001</v>
      </c>
    </row>
    <row r="4173" spans="1:9" customFormat="1" ht="15" x14ac:dyDescent="0.25">
      <c r="B4173" s="68"/>
      <c r="C4173" s="113"/>
      <c r="D4173" s="68"/>
      <c r="E4173" s="68"/>
      <c r="F4173" s="68"/>
      <c r="G4173" s="68"/>
      <c r="H4173" s="68"/>
    </row>
    <row r="4174" spans="1:9" customFormat="1" ht="15" x14ac:dyDescent="0.25">
      <c r="C4174" s="103"/>
    </row>
    <row r="4175" spans="1:9" customFormat="1" ht="15" x14ac:dyDescent="0.25">
      <c r="A4175" s="70" t="s">
        <v>225</v>
      </c>
      <c r="B4175" s="71" t="s">
        <v>448</v>
      </c>
      <c r="C4175" s="115"/>
    </row>
    <row r="4176" spans="1:9" customFormat="1" ht="15" x14ac:dyDescent="0.25">
      <c r="A4176" s="72" t="s">
        <v>226</v>
      </c>
      <c r="B4176" s="71" t="s">
        <v>227</v>
      </c>
      <c r="C4176" s="116" t="s">
        <v>247</v>
      </c>
      <c r="D4176" s="74">
        <v>220</v>
      </c>
      <c r="E4176" s="73" t="s">
        <v>228</v>
      </c>
      <c r="F4176" s="74">
        <v>220</v>
      </c>
      <c r="H4176" s="73" t="s">
        <v>229</v>
      </c>
      <c r="I4176" s="75">
        <v>26.86</v>
      </c>
    </row>
    <row r="4177" spans="1:9" customFormat="1" ht="15" x14ac:dyDescent="0.25">
      <c r="C4177" s="103"/>
    </row>
    <row r="4178" spans="1:9" customFormat="1" ht="15" x14ac:dyDescent="0.25">
      <c r="B4178" s="76" t="s">
        <v>230</v>
      </c>
      <c r="C4178" s="117" t="s">
        <v>231</v>
      </c>
      <c r="D4178" s="76" t="s">
        <v>232</v>
      </c>
      <c r="E4178" s="77" t="s">
        <v>233</v>
      </c>
      <c r="F4178" s="77" t="s">
        <v>234</v>
      </c>
      <c r="G4178" s="77" t="s">
        <v>235</v>
      </c>
      <c r="H4178" s="77" t="s">
        <v>236</v>
      </c>
    </row>
    <row r="4179" spans="1:9" customFormat="1" ht="15" x14ac:dyDescent="0.25">
      <c r="C4179" s="118" t="s">
        <v>237</v>
      </c>
    </row>
    <row r="4180" spans="1:9" customFormat="1" ht="15" x14ac:dyDescent="0.25">
      <c r="B4180" s="78" t="s">
        <v>304</v>
      </c>
      <c r="C4180" s="101" t="s">
        <v>238</v>
      </c>
      <c r="D4180" s="78" t="s">
        <v>239</v>
      </c>
      <c r="E4180" s="79">
        <v>0.1</v>
      </c>
      <c r="F4180" s="79">
        <v>3.5999999999999999E-3</v>
      </c>
      <c r="G4180" s="80">
        <v>21.61</v>
      </c>
      <c r="H4180" s="80">
        <v>0.08</v>
      </c>
    </row>
    <row r="4181" spans="1:9" customFormat="1" ht="15" x14ac:dyDescent="0.25">
      <c r="B4181" s="78" t="s">
        <v>249</v>
      </c>
      <c r="C4181" s="101" t="s">
        <v>241</v>
      </c>
      <c r="D4181" s="78" t="s">
        <v>239</v>
      </c>
      <c r="E4181" s="79">
        <v>1</v>
      </c>
      <c r="F4181" s="79">
        <v>3.6400000000000002E-2</v>
      </c>
      <c r="G4181" s="80">
        <v>19.559999999999999</v>
      </c>
      <c r="H4181" s="80">
        <v>0.71</v>
      </c>
    </row>
    <row r="4182" spans="1:9" customFormat="1" ht="15" x14ac:dyDescent="0.25">
      <c r="C4182" s="103"/>
      <c r="H4182" s="81">
        <v>0.79</v>
      </c>
    </row>
    <row r="4183" spans="1:9" customFormat="1" ht="15" x14ac:dyDescent="0.25">
      <c r="C4183" s="103"/>
    </row>
    <row r="4184" spans="1:9" customFormat="1" ht="15" x14ac:dyDescent="0.25">
      <c r="C4184" s="118" t="s">
        <v>243</v>
      </c>
    </row>
    <row r="4185" spans="1:9" customFormat="1" ht="15" x14ac:dyDescent="0.25">
      <c r="B4185" s="78" t="s">
        <v>263</v>
      </c>
      <c r="C4185" s="101" t="s">
        <v>264</v>
      </c>
      <c r="D4185" s="78" t="s">
        <v>265</v>
      </c>
      <c r="F4185" s="79">
        <v>5</v>
      </c>
      <c r="G4185" s="80">
        <v>0.79</v>
      </c>
      <c r="H4185" s="80">
        <v>0.04</v>
      </c>
    </row>
    <row r="4186" spans="1:9" customFormat="1" ht="25.5" x14ac:dyDescent="0.25">
      <c r="B4186" s="78" t="s">
        <v>299</v>
      </c>
      <c r="C4186" s="101" t="s">
        <v>300</v>
      </c>
      <c r="D4186" s="78" t="s">
        <v>244</v>
      </c>
      <c r="E4186" s="79">
        <v>1</v>
      </c>
      <c r="F4186" s="79">
        <v>3.6400000000000002E-2</v>
      </c>
      <c r="G4186" s="80">
        <v>260.76</v>
      </c>
      <c r="H4186" s="80">
        <v>9.49</v>
      </c>
    </row>
    <row r="4187" spans="1:9" customFormat="1" ht="15" x14ac:dyDescent="0.25">
      <c r="B4187" s="78" t="s">
        <v>305</v>
      </c>
      <c r="C4187" s="101" t="s">
        <v>306</v>
      </c>
      <c r="D4187" s="78" t="s">
        <v>244</v>
      </c>
      <c r="E4187" s="79">
        <v>1</v>
      </c>
      <c r="F4187" s="79">
        <v>3.6400000000000002E-2</v>
      </c>
      <c r="G4187" s="80">
        <v>454.26</v>
      </c>
      <c r="H4187" s="80">
        <v>16.54</v>
      </c>
    </row>
    <row r="4188" spans="1:9" customFormat="1" ht="15" x14ac:dyDescent="0.25">
      <c r="C4188" s="103"/>
      <c r="H4188" s="81">
        <v>26.07</v>
      </c>
    </row>
    <row r="4189" spans="1:9" customFormat="1" ht="15" x14ac:dyDescent="0.25">
      <c r="B4189" s="68"/>
      <c r="C4189" s="113"/>
      <c r="D4189" s="68"/>
      <c r="E4189" s="68"/>
      <c r="F4189" s="68"/>
      <c r="G4189" s="68"/>
      <c r="H4189" s="68"/>
    </row>
    <row r="4190" spans="1:9" customFormat="1" ht="15" x14ac:dyDescent="0.25">
      <c r="C4190" s="103"/>
    </row>
    <row r="4191" spans="1:9" customFormat="1" ht="15" x14ac:dyDescent="0.25">
      <c r="A4191" s="70" t="s">
        <v>225</v>
      </c>
      <c r="B4191" s="71" t="s">
        <v>494</v>
      </c>
      <c r="C4191" s="115"/>
    </row>
    <row r="4192" spans="1:9" customFormat="1" ht="15" x14ac:dyDescent="0.25">
      <c r="A4192" s="72" t="s">
        <v>226</v>
      </c>
      <c r="B4192" s="71" t="s">
        <v>227</v>
      </c>
      <c r="C4192" s="116" t="s">
        <v>247</v>
      </c>
      <c r="D4192" s="74">
        <v>160</v>
      </c>
      <c r="E4192" s="73" t="s">
        <v>228</v>
      </c>
      <c r="F4192" s="74">
        <v>160</v>
      </c>
      <c r="H4192" s="73" t="s">
        <v>229</v>
      </c>
      <c r="I4192" s="75">
        <v>30.37</v>
      </c>
    </row>
    <row r="4193" spans="1:9" customFormat="1" ht="15" x14ac:dyDescent="0.25">
      <c r="C4193" s="103"/>
    </row>
    <row r="4194" spans="1:9" customFormat="1" ht="15" x14ac:dyDescent="0.25">
      <c r="B4194" s="76" t="s">
        <v>230</v>
      </c>
      <c r="C4194" s="117" t="s">
        <v>231</v>
      </c>
      <c r="D4194" s="76" t="s">
        <v>232</v>
      </c>
      <c r="E4194" s="77" t="s">
        <v>233</v>
      </c>
      <c r="F4194" s="77" t="s">
        <v>234</v>
      </c>
      <c r="G4194" s="77" t="s">
        <v>235</v>
      </c>
      <c r="H4194" s="77" t="s">
        <v>236</v>
      </c>
    </row>
    <row r="4195" spans="1:9" customFormat="1" ht="15" x14ac:dyDescent="0.25">
      <c r="C4195" s="119" t="s">
        <v>237</v>
      </c>
    </row>
    <row r="4196" spans="1:9" customFormat="1" ht="15" x14ac:dyDescent="0.25">
      <c r="B4196" s="78" t="s">
        <v>304</v>
      </c>
      <c r="C4196" s="101" t="s">
        <v>238</v>
      </c>
      <c r="D4196" s="78" t="s">
        <v>239</v>
      </c>
      <c r="E4196" s="79">
        <v>0.1013</v>
      </c>
      <c r="F4196" s="79">
        <v>5.1000000000000004E-3</v>
      </c>
      <c r="G4196" s="80">
        <v>21.61</v>
      </c>
      <c r="H4196" s="80">
        <v>0.11</v>
      </c>
    </row>
    <row r="4197" spans="1:9" customFormat="1" ht="15" x14ac:dyDescent="0.25">
      <c r="B4197" s="78" t="s">
        <v>249</v>
      </c>
      <c r="C4197" s="101" t="s">
        <v>241</v>
      </c>
      <c r="D4197" s="78" t="s">
        <v>239</v>
      </c>
      <c r="E4197" s="79">
        <v>1.0013000000000001</v>
      </c>
      <c r="F4197" s="79">
        <v>5.0099999999999999E-2</v>
      </c>
      <c r="G4197" s="80">
        <v>19.559999999999999</v>
      </c>
      <c r="H4197" s="80">
        <v>0.98</v>
      </c>
    </row>
    <row r="4198" spans="1:9" customFormat="1" ht="15" x14ac:dyDescent="0.25">
      <c r="C4198" s="103"/>
      <c r="H4198" s="81">
        <v>1.0900000000000001</v>
      </c>
    </row>
    <row r="4199" spans="1:9" customFormat="1" ht="15" x14ac:dyDescent="0.25">
      <c r="C4199" s="103"/>
    </row>
    <row r="4200" spans="1:9" customFormat="1" ht="15" x14ac:dyDescent="0.25">
      <c r="C4200" s="119" t="s">
        <v>243</v>
      </c>
    </row>
    <row r="4201" spans="1:9" customFormat="1" ht="15" x14ac:dyDescent="0.25">
      <c r="B4201" s="78" t="s">
        <v>263</v>
      </c>
      <c r="C4201" s="101" t="s">
        <v>264</v>
      </c>
      <c r="D4201" s="78" t="s">
        <v>265</v>
      </c>
      <c r="F4201" s="79">
        <v>5</v>
      </c>
      <c r="G4201" s="80">
        <v>1.0900000000000001</v>
      </c>
      <c r="H4201" s="80">
        <v>0.05</v>
      </c>
    </row>
    <row r="4202" spans="1:9" customFormat="1" ht="25.5" x14ac:dyDescent="0.25">
      <c r="B4202" s="78" t="s">
        <v>299</v>
      </c>
      <c r="C4202" s="101" t="s">
        <v>300</v>
      </c>
      <c r="D4202" s="78" t="s">
        <v>244</v>
      </c>
      <c r="E4202" s="79">
        <v>0.5</v>
      </c>
      <c r="F4202" s="79">
        <v>2.5000000000000001E-2</v>
      </c>
      <c r="G4202" s="80">
        <v>260.76</v>
      </c>
      <c r="H4202" s="80">
        <v>6.52</v>
      </c>
    </row>
    <row r="4203" spans="1:9" customFormat="1" ht="15" x14ac:dyDescent="0.25">
      <c r="B4203" s="78" t="s">
        <v>305</v>
      </c>
      <c r="C4203" s="101" t="s">
        <v>306</v>
      </c>
      <c r="D4203" s="78" t="s">
        <v>244</v>
      </c>
      <c r="E4203" s="79">
        <v>1</v>
      </c>
      <c r="F4203" s="79">
        <v>0.05</v>
      </c>
      <c r="G4203" s="80">
        <v>454.26</v>
      </c>
      <c r="H4203" s="80">
        <v>22.71</v>
      </c>
    </row>
    <row r="4204" spans="1:9" customFormat="1" ht="15" x14ac:dyDescent="0.25">
      <c r="C4204" s="103"/>
      <c r="H4204" s="81">
        <v>29.28</v>
      </c>
    </row>
    <row r="4205" spans="1:9" customFormat="1" ht="15" x14ac:dyDescent="0.25">
      <c r="B4205" s="68"/>
      <c r="C4205" s="113"/>
      <c r="D4205" s="68"/>
      <c r="E4205" s="68"/>
      <c r="F4205" s="68"/>
      <c r="G4205" s="68"/>
      <c r="H4205" s="68"/>
    </row>
    <row r="4206" spans="1:9" customFormat="1" ht="15" x14ac:dyDescent="0.25">
      <c r="C4206" s="103"/>
    </row>
    <row r="4207" spans="1:9" customFormat="1" ht="15" x14ac:dyDescent="0.25">
      <c r="A4207" s="70" t="s">
        <v>225</v>
      </c>
      <c r="B4207" s="71" t="s">
        <v>449</v>
      </c>
      <c r="C4207" s="115"/>
    </row>
    <row r="4208" spans="1:9" customFormat="1" ht="15" x14ac:dyDescent="0.25">
      <c r="A4208" s="72" t="s">
        <v>226</v>
      </c>
      <c r="B4208" s="71" t="s">
        <v>227</v>
      </c>
      <c r="C4208" s="116" t="s">
        <v>247</v>
      </c>
      <c r="D4208" s="74">
        <v>220</v>
      </c>
      <c r="E4208" s="73" t="s">
        <v>228</v>
      </c>
      <c r="F4208" s="74">
        <v>220</v>
      </c>
      <c r="H4208" s="73" t="s">
        <v>229</v>
      </c>
      <c r="I4208" s="75">
        <v>26.86</v>
      </c>
    </row>
    <row r="4209" spans="1:9" customFormat="1" ht="15" x14ac:dyDescent="0.25">
      <c r="C4209" s="103"/>
    </row>
    <row r="4210" spans="1:9" customFormat="1" ht="15" x14ac:dyDescent="0.25">
      <c r="B4210" s="76" t="s">
        <v>230</v>
      </c>
      <c r="C4210" s="117" t="s">
        <v>231</v>
      </c>
      <c r="D4210" s="76" t="s">
        <v>232</v>
      </c>
      <c r="E4210" s="77" t="s">
        <v>233</v>
      </c>
      <c r="F4210" s="77" t="s">
        <v>234</v>
      </c>
      <c r="G4210" s="77" t="s">
        <v>235</v>
      </c>
      <c r="H4210" s="77" t="s">
        <v>236</v>
      </c>
    </row>
    <row r="4211" spans="1:9" customFormat="1" ht="15" x14ac:dyDescent="0.25">
      <c r="C4211" s="118" t="s">
        <v>237</v>
      </c>
    </row>
    <row r="4212" spans="1:9" customFormat="1" ht="15" x14ac:dyDescent="0.25">
      <c r="B4212" s="78" t="s">
        <v>304</v>
      </c>
      <c r="C4212" s="101" t="s">
        <v>238</v>
      </c>
      <c r="D4212" s="78" t="s">
        <v>239</v>
      </c>
      <c r="E4212" s="79">
        <v>0.1013</v>
      </c>
      <c r="F4212" s="79">
        <v>3.7000000000000002E-3</v>
      </c>
      <c r="G4212" s="80">
        <v>21.61</v>
      </c>
      <c r="H4212" s="80">
        <v>0.08</v>
      </c>
    </row>
    <row r="4213" spans="1:9" customFormat="1" ht="15" x14ac:dyDescent="0.25">
      <c r="B4213" s="78" t="s">
        <v>249</v>
      </c>
      <c r="C4213" s="101" t="s">
        <v>241</v>
      </c>
      <c r="D4213" s="78" t="s">
        <v>239</v>
      </c>
      <c r="E4213" s="79">
        <v>1.0013000000000001</v>
      </c>
      <c r="F4213" s="79">
        <v>3.6400000000000002E-2</v>
      </c>
      <c r="G4213" s="80">
        <v>19.559999999999999</v>
      </c>
      <c r="H4213" s="80">
        <v>0.71</v>
      </c>
    </row>
    <row r="4214" spans="1:9" customFormat="1" ht="15" x14ac:dyDescent="0.25">
      <c r="C4214" s="103"/>
      <c r="H4214" s="81">
        <v>0.79</v>
      </c>
    </row>
    <row r="4215" spans="1:9" customFormat="1" ht="15" x14ac:dyDescent="0.25">
      <c r="C4215" s="103"/>
    </row>
    <row r="4216" spans="1:9" customFormat="1" ht="15" x14ac:dyDescent="0.25">
      <c r="C4216" s="118" t="s">
        <v>243</v>
      </c>
    </row>
    <row r="4217" spans="1:9" customFormat="1" ht="15" x14ac:dyDescent="0.25">
      <c r="B4217" s="78" t="s">
        <v>263</v>
      </c>
      <c r="C4217" s="101" t="s">
        <v>264</v>
      </c>
      <c r="D4217" s="78" t="s">
        <v>265</v>
      </c>
      <c r="F4217" s="79">
        <v>5</v>
      </c>
      <c r="G4217" s="80">
        <v>0.79</v>
      </c>
      <c r="H4217" s="80">
        <v>0.04</v>
      </c>
    </row>
    <row r="4218" spans="1:9" customFormat="1" ht="25.5" x14ac:dyDescent="0.25">
      <c r="B4218" s="78" t="s">
        <v>299</v>
      </c>
      <c r="C4218" s="101" t="s">
        <v>300</v>
      </c>
      <c r="D4218" s="78" t="s">
        <v>244</v>
      </c>
      <c r="E4218" s="79">
        <v>1</v>
      </c>
      <c r="F4218" s="79">
        <v>3.6400000000000002E-2</v>
      </c>
      <c r="G4218" s="80">
        <v>260.76</v>
      </c>
      <c r="H4218" s="80">
        <v>9.49</v>
      </c>
    </row>
    <row r="4219" spans="1:9" customFormat="1" ht="15" x14ac:dyDescent="0.25">
      <c r="B4219" s="78" t="s">
        <v>305</v>
      </c>
      <c r="C4219" s="101" t="s">
        <v>306</v>
      </c>
      <c r="D4219" s="78" t="s">
        <v>244</v>
      </c>
      <c r="E4219" s="79">
        <v>1</v>
      </c>
      <c r="F4219" s="79">
        <v>3.6400000000000002E-2</v>
      </c>
      <c r="G4219" s="80">
        <v>454.26</v>
      </c>
      <c r="H4219" s="80">
        <v>16.54</v>
      </c>
    </row>
    <row r="4220" spans="1:9" customFormat="1" ht="15" x14ac:dyDescent="0.25">
      <c r="C4220" s="103"/>
      <c r="H4220" s="81">
        <v>26.07</v>
      </c>
    </row>
    <row r="4221" spans="1:9" customFormat="1" ht="15" x14ac:dyDescent="0.25">
      <c r="B4221" s="68"/>
      <c r="C4221" s="113"/>
      <c r="D4221" s="68"/>
      <c r="E4221" s="68"/>
      <c r="F4221" s="68"/>
      <c r="G4221" s="68"/>
      <c r="H4221" s="68"/>
    </row>
    <row r="4222" spans="1:9" customFormat="1" ht="15" x14ac:dyDescent="0.25">
      <c r="C4222" s="103"/>
    </row>
    <row r="4223" spans="1:9" customFormat="1" ht="15" x14ac:dyDescent="0.25">
      <c r="A4223" s="70" t="s">
        <v>225</v>
      </c>
      <c r="B4223" s="71" t="s">
        <v>370</v>
      </c>
      <c r="C4223" s="115"/>
    </row>
    <row r="4224" spans="1:9" customFormat="1" ht="15" x14ac:dyDescent="0.25">
      <c r="A4224" s="72" t="s">
        <v>226</v>
      </c>
      <c r="B4224" s="71" t="s">
        <v>310</v>
      </c>
      <c r="C4224" s="116" t="s">
        <v>247</v>
      </c>
      <c r="D4224" s="74">
        <v>248.72</v>
      </c>
      <c r="E4224" s="73" t="s">
        <v>228</v>
      </c>
      <c r="F4224" s="74">
        <v>248.72</v>
      </c>
      <c r="H4224" s="73" t="s">
        <v>311</v>
      </c>
      <c r="I4224" s="75">
        <v>8.3800000000000008</v>
      </c>
    </row>
    <row r="4225" spans="1:9" customFormat="1" ht="15" x14ac:dyDescent="0.25">
      <c r="C4225" s="103"/>
    </row>
    <row r="4226" spans="1:9" customFormat="1" ht="15" x14ac:dyDescent="0.25">
      <c r="B4226" s="76" t="s">
        <v>230</v>
      </c>
      <c r="C4226" s="117" t="s">
        <v>231</v>
      </c>
      <c r="D4226" s="76" t="s">
        <v>232</v>
      </c>
      <c r="E4226" s="77" t="s">
        <v>233</v>
      </c>
      <c r="F4226" s="77" t="s">
        <v>234</v>
      </c>
      <c r="G4226" s="77" t="s">
        <v>235</v>
      </c>
      <c r="H4226" s="77" t="s">
        <v>236</v>
      </c>
    </row>
    <row r="4227" spans="1:9" customFormat="1" ht="15" x14ac:dyDescent="0.25">
      <c r="C4227" s="118" t="s">
        <v>237</v>
      </c>
    </row>
    <row r="4228" spans="1:9" customFormat="1" ht="15" x14ac:dyDescent="0.25">
      <c r="B4228" s="78" t="s">
        <v>249</v>
      </c>
      <c r="C4228" s="101" t="s">
        <v>241</v>
      </c>
      <c r="D4228" s="78" t="s">
        <v>239</v>
      </c>
      <c r="E4228" s="79">
        <v>1</v>
      </c>
      <c r="F4228" s="79">
        <v>3.2199999999999999E-2</v>
      </c>
      <c r="G4228" s="80">
        <v>19.559999999999999</v>
      </c>
      <c r="H4228" s="80">
        <v>0.63</v>
      </c>
    </row>
    <row r="4229" spans="1:9" customFormat="1" ht="15" x14ac:dyDescent="0.25">
      <c r="C4229" s="103"/>
      <c r="H4229" s="81">
        <v>0.63</v>
      </c>
    </row>
    <row r="4230" spans="1:9" customFormat="1" ht="15" x14ac:dyDescent="0.25">
      <c r="C4230" s="103"/>
    </row>
    <row r="4231" spans="1:9" customFormat="1" ht="15" x14ac:dyDescent="0.25">
      <c r="C4231" s="118" t="s">
        <v>243</v>
      </c>
    </row>
    <row r="4232" spans="1:9" customFormat="1" ht="15" x14ac:dyDescent="0.25">
      <c r="B4232" s="78" t="s">
        <v>263</v>
      </c>
      <c r="C4232" s="101" t="s">
        <v>264</v>
      </c>
      <c r="D4232" s="78" t="s">
        <v>265</v>
      </c>
      <c r="F4232" s="79">
        <v>3</v>
      </c>
      <c r="G4232" s="80">
        <v>0.63</v>
      </c>
      <c r="H4232" s="80">
        <v>0.02</v>
      </c>
    </row>
    <row r="4233" spans="1:9" customFormat="1" ht="15" x14ac:dyDescent="0.25">
      <c r="B4233" s="78" t="s">
        <v>312</v>
      </c>
      <c r="C4233" s="101" t="s">
        <v>313</v>
      </c>
      <c r="D4233" s="78" t="s">
        <v>244</v>
      </c>
      <c r="E4233" s="79">
        <v>1</v>
      </c>
      <c r="F4233" s="79">
        <v>3.2199999999999999E-2</v>
      </c>
      <c r="G4233" s="80">
        <v>240</v>
      </c>
      <c r="H4233" s="80">
        <v>7.73</v>
      </c>
    </row>
    <row r="4234" spans="1:9" customFormat="1" ht="15" x14ac:dyDescent="0.25">
      <c r="C4234" s="103"/>
      <c r="H4234" s="81">
        <v>7.75</v>
      </c>
    </row>
    <row r="4235" spans="1:9" customFormat="1" ht="15" x14ac:dyDescent="0.25">
      <c r="B4235" s="68"/>
      <c r="C4235" s="113"/>
      <c r="D4235" s="68"/>
      <c r="E4235" s="68"/>
      <c r="F4235" s="68"/>
      <c r="G4235" s="68"/>
      <c r="H4235" s="68"/>
    </row>
    <row r="4236" spans="1:9" customFormat="1" ht="15" x14ac:dyDescent="0.25">
      <c r="C4236" s="103"/>
    </row>
    <row r="4237" spans="1:9" customFormat="1" ht="15" x14ac:dyDescent="0.25">
      <c r="A4237" s="70" t="s">
        <v>225</v>
      </c>
      <c r="B4237" s="71" t="s">
        <v>480</v>
      </c>
      <c r="C4237" s="115"/>
    </row>
    <row r="4238" spans="1:9" customFormat="1" ht="15" x14ac:dyDescent="0.25">
      <c r="A4238" s="72" t="s">
        <v>226</v>
      </c>
      <c r="B4238" s="71" t="s">
        <v>271</v>
      </c>
      <c r="C4238" s="116" t="s">
        <v>247</v>
      </c>
      <c r="D4238" s="74">
        <v>19</v>
      </c>
      <c r="E4238" s="73" t="s">
        <v>228</v>
      </c>
      <c r="F4238" s="74">
        <v>19</v>
      </c>
      <c r="H4238" s="73" t="s">
        <v>272</v>
      </c>
      <c r="I4238" s="75">
        <v>708.01</v>
      </c>
    </row>
    <row r="4239" spans="1:9" customFormat="1" ht="15" x14ac:dyDescent="0.25">
      <c r="C4239" s="103"/>
    </row>
    <row r="4240" spans="1:9" customFormat="1" ht="15" x14ac:dyDescent="0.25">
      <c r="B4240" s="76" t="s">
        <v>230</v>
      </c>
      <c r="C4240" s="117" t="s">
        <v>231</v>
      </c>
      <c r="D4240" s="76" t="s">
        <v>232</v>
      </c>
      <c r="E4240" s="77" t="s">
        <v>233</v>
      </c>
      <c r="F4240" s="77" t="s">
        <v>234</v>
      </c>
      <c r="G4240" s="77" t="s">
        <v>235</v>
      </c>
      <c r="H4240" s="77" t="s">
        <v>236</v>
      </c>
    </row>
    <row r="4241" spans="2:8" customFormat="1" ht="15" x14ac:dyDescent="0.25">
      <c r="C4241" s="118" t="s">
        <v>237</v>
      </c>
    </row>
    <row r="4242" spans="2:8" customFormat="1" ht="15" x14ac:dyDescent="0.25">
      <c r="B4242" s="78" t="s">
        <v>273</v>
      </c>
      <c r="C4242" s="101" t="s">
        <v>240</v>
      </c>
      <c r="D4242" s="78" t="s">
        <v>239</v>
      </c>
      <c r="E4242" s="79">
        <v>1</v>
      </c>
      <c r="F4242" s="79">
        <v>0.42109999999999997</v>
      </c>
      <c r="G4242" s="80">
        <v>27.49</v>
      </c>
      <c r="H4242" s="80">
        <v>11.58</v>
      </c>
    </row>
    <row r="4243" spans="2:8" customFormat="1" ht="15" x14ac:dyDescent="0.25">
      <c r="B4243" s="78" t="s">
        <v>249</v>
      </c>
      <c r="C4243" s="101" t="s">
        <v>241</v>
      </c>
      <c r="D4243" s="78" t="s">
        <v>239</v>
      </c>
      <c r="E4243" s="79">
        <v>12</v>
      </c>
      <c r="F4243" s="79">
        <v>5.0526</v>
      </c>
      <c r="G4243" s="80">
        <v>19.559999999999999</v>
      </c>
      <c r="H4243" s="80">
        <v>98.83</v>
      </c>
    </row>
    <row r="4244" spans="2:8" customFormat="1" ht="15" x14ac:dyDescent="0.25">
      <c r="B4244" s="78" t="s">
        <v>293</v>
      </c>
      <c r="C4244" s="101" t="s">
        <v>294</v>
      </c>
      <c r="D4244" s="78" t="s">
        <v>239</v>
      </c>
      <c r="E4244" s="79">
        <v>0.25</v>
      </c>
      <c r="F4244" s="79">
        <v>0.1053</v>
      </c>
      <c r="G4244" s="80">
        <v>32.99</v>
      </c>
      <c r="H4244" s="80">
        <v>3.47</v>
      </c>
    </row>
    <row r="4245" spans="2:8" customFormat="1" ht="15" x14ac:dyDescent="0.25">
      <c r="C4245" s="103"/>
      <c r="H4245" s="81">
        <v>113.88</v>
      </c>
    </row>
    <row r="4246" spans="2:8" customFormat="1" ht="15" x14ac:dyDescent="0.25">
      <c r="C4246" s="103"/>
    </row>
    <row r="4247" spans="2:8" customFormat="1" ht="15" x14ac:dyDescent="0.25">
      <c r="C4247" s="118" t="s">
        <v>242</v>
      </c>
    </row>
    <row r="4248" spans="2:8" customFormat="1" ht="15" x14ac:dyDescent="0.25">
      <c r="B4248" s="78" t="s">
        <v>255</v>
      </c>
      <c r="C4248" s="101" t="s">
        <v>256</v>
      </c>
      <c r="D4248" s="78" t="s">
        <v>257</v>
      </c>
      <c r="F4248" s="79">
        <v>2</v>
      </c>
      <c r="G4248" s="80">
        <v>5.53</v>
      </c>
      <c r="H4248" s="80">
        <v>11.06</v>
      </c>
    </row>
    <row r="4249" spans="2:8" customFormat="1" ht="15" x14ac:dyDescent="0.25">
      <c r="B4249" s="78" t="s">
        <v>481</v>
      </c>
      <c r="C4249" s="101" t="s">
        <v>482</v>
      </c>
      <c r="D4249" s="78" t="s">
        <v>257</v>
      </c>
      <c r="F4249" s="79">
        <v>1</v>
      </c>
      <c r="G4249" s="80">
        <v>577.38</v>
      </c>
      <c r="H4249" s="80">
        <v>577.38</v>
      </c>
    </row>
    <row r="4250" spans="2:8" customFormat="1" ht="15" x14ac:dyDescent="0.25">
      <c r="C4250" s="103"/>
      <c r="H4250" s="81">
        <v>588.44000000000005</v>
      </c>
    </row>
    <row r="4251" spans="2:8" customFormat="1" ht="15" x14ac:dyDescent="0.25">
      <c r="C4251" s="103"/>
    </row>
    <row r="4252" spans="2:8" customFormat="1" ht="15" x14ac:dyDescent="0.25">
      <c r="C4252" s="118" t="s">
        <v>243</v>
      </c>
    </row>
    <row r="4253" spans="2:8" customFormat="1" ht="15" x14ac:dyDescent="0.25">
      <c r="B4253" s="78" t="s">
        <v>263</v>
      </c>
      <c r="C4253" s="101" t="s">
        <v>264</v>
      </c>
      <c r="D4253" s="78" t="s">
        <v>265</v>
      </c>
      <c r="F4253" s="79">
        <v>5</v>
      </c>
      <c r="G4253" s="80">
        <v>113.88</v>
      </c>
      <c r="H4253" s="80">
        <v>5.69</v>
      </c>
    </row>
    <row r="4254" spans="2:8" customFormat="1" ht="15" x14ac:dyDescent="0.25">
      <c r="C4254" s="103"/>
      <c r="H4254" s="81">
        <v>5.69</v>
      </c>
    </row>
    <row r="4255" spans="2:8" customFormat="1" ht="15" x14ac:dyDescent="0.25">
      <c r="B4255" s="68"/>
      <c r="C4255" s="113"/>
      <c r="D4255" s="68"/>
      <c r="E4255" s="68"/>
      <c r="F4255" s="68"/>
      <c r="G4255" s="68"/>
      <c r="H4255" s="68"/>
    </row>
    <row r="4256" spans="2:8" customFormat="1" ht="15" x14ac:dyDescent="0.25">
      <c r="C4256" s="103"/>
    </row>
    <row r="4257" spans="1:9" customFormat="1" ht="15" x14ac:dyDescent="0.25">
      <c r="A4257" s="70" t="s">
        <v>225</v>
      </c>
      <c r="B4257" s="71" t="s">
        <v>486</v>
      </c>
      <c r="C4257" s="115"/>
    </row>
    <row r="4258" spans="1:9" customFormat="1" ht="15" x14ac:dyDescent="0.25">
      <c r="A4258" s="72" t="s">
        <v>226</v>
      </c>
      <c r="B4258" s="71" t="s">
        <v>271</v>
      </c>
      <c r="C4258" s="116" t="s">
        <v>247</v>
      </c>
      <c r="D4258" s="74">
        <v>17</v>
      </c>
      <c r="E4258" s="73" t="s">
        <v>228</v>
      </c>
      <c r="F4258" s="74">
        <v>17</v>
      </c>
      <c r="H4258" s="73" t="s">
        <v>272</v>
      </c>
      <c r="I4258" s="75">
        <v>685.32</v>
      </c>
    </row>
    <row r="4259" spans="1:9" customFormat="1" ht="15" x14ac:dyDescent="0.25">
      <c r="C4259" s="103"/>
    </row>
    <row r="4260" spans="1:9" customFormat="1" ht="15" x14ac:dyDescent="0.25">
      <c r="B4260" s="76" t="s">
        <v>230</v>
      </c>
      <c r="C4260" s="117" t="s">
        <v>231</v>
      </c>
      <c r="D4260" s="76" t="s">
        <v>232</v>
      </c>
      <c r="E4260" s="77" t="s">
        <v>233</v>
      </c>
      <c r="F4260" s="77" t="s">
        <v>234</v>
      </c>
      <c r="G4260" s="77" t="s">
        <v>235</v>
      </c>
      <c r="H4260" s="77" t="s">
        <v>236</v>
      </c>
    </row>
    <row r="4261" spans="1:9" customFormat="1" ht="15" x14ac:dyDescent="0.25">
      <c r="C4261" s="118" t="s">
        <v>237</v>
      </c>
    </row>
    <row r="4262" spans="1:9" customFormat="1" ht="15" x14ac:dyDescent="0.25">
      <c r="B4262" s="78" t="s">
        <v>273</v>
      </c>
      <c r="C4262" s="101" t="s">
        <v>240</v>
      </c>
      <c r="D4262" s="78" t="s">
        <v>239</v>
      </c>
      <c r="E4262" s="79">
        <v>1</v>
      </c>
      <c r="F4262" s="79">
        <v>0.47060000000000002</v>
      </c>
      <c r="G4262" s="80">
        <v>27.49</v>
      </c>
      <c r="H4262" s="80">
        <v>12.94</v>
      </c>
    </row>
    <row r="4263" spans="1:9" customFormat="1" ht="15" x14ac:dyDescent="0.25">
      <c r="B4263" s="78" t="s">
        <v>249</v>
      </c>
      <c r="C4263" s="101" t="s">
        <v>241</v>
      </c>
      <c r="D4263" s="78" t="s">
        <v>239</v>
      </c>
      <c r="E4263" s="79">
        <v>10</v>
      </c>
      <c r="F4263" s="79">
        <v>4.7058999999999997</v>
      </c>
      <c r="G4263" s="80">
        <v>19.559999999999999</v>
      </c>
      <c r="H4263" s="80">
        <v>92.05</v>
      </c>
    </row>
    <row r="4264" spans="1:9" customFormat="1" ht="15" x14ac:dyDescent="0.25">
      <c r="B4264" s="78" t="s">
        <v>293</v>
      </c>
      <c r="C4264" s="101" t="s">
        <v>294</v>
      </c>
      <c r="D4264" s="78" t="s">
        <v>239</v>
      </c>
      <c r="E4264" s="79">
        <v>0.4365</v>
      </c>
      <c r="F4264" s="79">
        <v>0.2054</v>
      </c>
      <c r="G4264" s="80">
        <v>32.99</v>
      </c>
      <c r="H4264" s="80">
        <v>6.78</v>
      </c>
    </row>
    <row r="4265" spans="1:9" customFormat="1" ht="15" x14ac:dyDescent="0.25">
      <c r="C4265" s="103"/>
      <c r="H4265" s="81">
        <v>111.77</v>
      </c>
    </row>
    <row r="4266" spans="1:9" customFormat="1" ht="15" x14ac:dyDescent="0.25">
      <c r="C4266" s="103"/>
    </row>
    <row r="4267" spans="1:9" customFormat="1" ht="15" x14ac:dyDescent="0.25">
      <c r="C4267" s="118" t="s">
        <v>242</v>
      </c>
    </row>
    <row r="4268" spans="1:9" customFormat="1" ht="15" x14ac:dyDescent="0.25">
      <c r="B4268" s="78" t="s">
        <v>255</v>
      </c>
      <c r="C4268" s="101" t="s">
        <v>256</v>
      </c>
      <c r="D4268" s="78" t="s">
        <v>257</v>
      </c>
      <c r="F4268" s="79">
        <v>2</v>
      </c>
      <c r="G4268" s="80">
        <v>5.53</v>
      </c>
      <c r="H4268" s="80">
        <v>11.06</v>
      </c>
    </row>
    <row r="4269" spans="1:9" customFormat="1" ht="15" x14ac:dyDescent="0.25">
      <c r="B4269" s="78" t="s">
        <v>487</v>
      </c>
      <c r="C4269" s="101" t="s">
        <v>488</v>
      </c>
      <c r="D4269" s="78" t="s">
        <v>257</v>
      </c>
      <c r="F4269" s="79">
        <v>1</v>
      </c>
      <c r="G4269" s="80">
        <v>556.9</v>
      </c>
      <c r="H4269" s="80">
        <v>556.9</v>
      </c>
    </row>
    <row r="4270" spans="1:9" customFormat="1" ht="15" x14ac:dyDescent="0.25">
      <c r="C4270" s="103"/>
      <c r="H4270" s="81">
        <v>567.96</v>
      </c>
    </row>
    <row r="4271" spans="1:9" customFormat="1" ht="15" x14ac:dyDescent="0.25">
      <c r="C4271" s="103"/>
    </row>
    <row r="4272" spans="1:9" customFormat="1" ht="15" x14ac:dyDescent="0.25">
      <c r="C4272" s="118" t="s">
        <v>243</v>
      </c>
    </row>
    <row r="4273" spans="1:9" customFormat="1" ht="15" x14ac:dyDescent="0.25">
      <c r="B4273" s="78" t="s">
        <v>263</v>
      </c>
      <c r="C4273" s="101" t="s">
        <v>264</v>
      </c>
      <c r="D4273" s="78" t="s">
        <v>265</v>
      </c>
      <c r="F4273" s="79">
        <v>5</v>
      </c>
      <c r="G4273" s="80">
        <v>111.77</v>
      </c>
      <c r="H4273" s="80">
        <v>5.59</v>
      </c>
    </row>
    <row r="4274" spans="1:9" customFormat="1" ht="15" x14ac:dyDescent="0.25">
      <c r="C4274" s="103"/>
      <c r="H4274" s="81">
        <v>5.59</v>
      </c>
    </row>
    <row r="4275" spans="1:9" customFormat="1" ht="15" x14ac:dyDescent="0.25">
      <c r="B4275" s="68"/>
      <c r="C4275" s="113"/>
      <c r="D4275" s="68"/>
      <c r="E4275" s="68"/>
      <c r="F4275" s="68"/>
      <c r="G4275" s="68"/>
      <c r="H4275" s="68"/>
    </row>
    <row r="4276" spans="1:9" customFormat="1" ht="15" x14ac:dyDescent="0.25">
      <c r="C4276" s="103"/>
    </row>
    <row r="4277" spans="1:9" customFormat="1" ht="15" x14ac:dyDescent="0.25">
      <c r="A4277" s="70" t="s">
        <v>225</v>
      </c>
      <c r="B4277" s="71" t="s">
        <v>492</v>
      </c>
      <c r="C4277" s="115"/>
    </row>
    <row r="4278" spans="1:9" customFormat="1" ht="15" x14ac:dyDescent="0.25">
      <c r="A4278" s="72" t="s">
        <v>226</v>
      </c>
      <c r="B4278" s="71" t="s">
        <v>310</v>
      </c>
      <c r="C4278" s="116" t="s">
        <v>247</v>
      </c>
      <c r="D4278" s="74">
        <v>248.72</v>
      </c>
      <c r="E4278" s="73" t="s">
        <v>228</v>
      </c>
      <c r="F4278" s="74">
        <v>248.72</v>
      </c>
      <c r="H4278" s="73" t="s">
        <v>311</v>
      </c>
      <c r="I4278" s="75">
        <v>8.3800000000000008</v>
      </c>
    </row>
    <row r="4279" spans="1:9" customFormat="1" ht="15" x14ac:dyDescent="0.25">
      <c r="C4279" s="103"/>
    </row>
    <row r="4280" spans="1:9" customFormat="1" ht="15" x14ac:dyDescent="0.25">
      <c r="B4280" s="76" t="s">
        <v>230</v>
      </c>
      <c r="C4280" s="117" t="s">
        <v>231</v>
      </c>
      <c r="D4280" s="76" t="s">
        <v>232</v>
      </c>
      <c r="E4280" s="77" t="s">
        <v>233</v>
      </c>
      <c r="F4280" s="77" t="s">
        <v>234</v>
      </c>
      <c r="G4280" s="77" t="s">
        <v>235</v>
      </c>
      <c r="H4280" s="77" t="s">
        <v>236</v>
      </c>
    </row>
    <row r="4281" spans="1:9" customFormat="1" ht="15" x14ac:dyDescent="0.25">
      <c r="C4281" s="118" t="s">
        <v>237</v>
      </c>
    </row>
    <row r="4282" spans="1:9" customFormat="1" ht="15" x14ac:dyDescent="0.25">
      <c r="B4282" s="78" t="s">
        <v>249</v>
      </c>
      <c r="C4282" s="101" t="s">
        <v>241</v>
      </c>
      <c r="D4282" s="78" t="s">
        <v>239</v>
      </c>
      <c r="E4282" s="79">
        <v>1</v>
      </c>
      <c r="F4282" s="79">
        <v>3.2199999999999999E-2</v>
      </c>
      <c r="G4282" s="80">
        <v>19.559999999999999</v>
      </c>
      <c r="H4282" s="80">
        <v>0.63</v>
      </c>
    </row>
    <row r="4283" spans="1:9" customFormat="1" ht="15" x14ac:dyDescent="0.25">
      <c r="C4283" s="103"/>
      <c r="H4283" s="81">
        <v>0.63</v>
      </c>
    </row>
    <row r="4284" spans="1:9" customFormat="1" ht="15" x14ac:dyDescent="0.25">
      <c r="C4284" s="103"/>
    </row>
    <row r="4285" spans="1:9" customFormat="1" ht="15" x14ac:dyDescent="0.25">
      <c r="C4285" s="118" t="s">
        <v>243</v>
      </c>
    </row>
    <row r="4286" spans="1:9" customFormat="1" ht="15" x14ac:dyDescent="0.25">
      <c r="B4286" s="78" t="s">
        <v>263</v>
      </c>
      <c r="C4286" s="101" t="s">
        <v>264</v>
      </c>
      <c r="D4286" s="78" t="s">
        <v>265</v>
      </c>
      <c r="F4286" s="79">
        <v>3</v>
      </c>
      <c r="G4286" s="80">
        <v>0.63</v>
      </c>
      <c r="H4286" s="80">
        <v>0.02</v>
      </c>
    </row>
    <row r="4287" spans="1:9" customFormat="1" ht="15" x14ac:dyDescent="0.25">
      <c r="B4287" s="78" t="s">
        <v>312</v>
      </c>
      <c r="C4287" s="101" t="s">
        <v>313</v>
      </c>
      <c r="D4287" s="78" t="s">
        <v>244</v>
      </c>
      <c r="E4287" s="79">
        <v>1</v>
      </c>
      <c r="F4287" s="79">
        <v>3.2199999999999999E-2</v>
      </c>
      <c r="G4287" s="80">
        <v>240</v>
      </c>
      <c r="H4287" s="80">
        <v>7.73</v>
      </c>
    </row>
    <row r="4288" spans="1:9" customFormat="1" ht="15" x14ac:dyDescent="0.25">
      <c r="C4288" s="103"/>
      <c r="H4288" s="81">
        <v>7.75</v>
      </c>
    </row>
    <row r="4289" spans="1:9" customFormat="1" ht="15" x14ac:dyDescent="0.25">
      <c r="B4289" s="68"/>
      <c r="C4289" s="113"/>
      <c r="D4289" s="68"/>
      <c r="E4289" s="68"/>
      <c r="F4289" s="68"/>
      <c r="G4289" s="68"/>
      <c r="H4289" s="68"/>
    </row>
    <row r="4290" spans="1:9" customFormat="1" ht="15" x14ac:dyDescent="0.25">
      <c r="C4290" s="103"/>
    </row>
    <row r="4291" spans="1:9" customFormat="1" ht="15" x14ac:dyDescent="0.25">
      <c r="A4291" s="70" t="s">
        <v>225</v>
      </c>
      <c r="B4291" s="71" t="s">
        <v>493</v>
      </c>
      <c r="C4291" s="115"/>
    </row>
    <row r="4292" spans="1:9" customFormat="1" ht="15" x14ac:dyDescent="0.25">
      <c r="A4292" s="72" t="s">
        <v>226</v>
      </c>
      <c r="B4292" s="71" t="s">
        <v>310</v>
      </c>
      <c r="C4292" s="116" t="s">
        <v>247</v>
      </c>
      <c r="D4292" s="74">
        <v>789.76</v>
      </c>
      <c r="E4292" s="73" t="s">
        <v>228</v>
      </c>
      <c r="F4292" s="74">
        <v>789.76</v>
      </c>
      <c r="H4292" s="73" t="s">
        <v>311</v>
      </c>
      <c r="I4292" s="75">
        <v>2.63</v>
      </c>
    </row>
    <row r="4293" spans="1:9" customFormat="1" ht="15" x14ac:dyDescent="0.25">
      <c r="C4293" s="103"/>
    </row>
    <row r="4294" spans="1:9" customFormat="1" ht="15" x14ac:dyDescent="0.25">
      <c r="B4294" s="76" t="s">
        <v>230</v>
      </c>
      <c r="C4294" s="117" t="s">
        <v>231</v>
      </c>
      <c r="D4294" s="76" t="s">
        <v>232</v>
      </c>
      <c r="E4294" s="77" t="s">
        <v>233</v>
      </c>
      <c r="F4294" s="77" t="s">
        <v>234</v>
      </c>
      <c r="G4294" s="77" t="s">
        <v>235</v>
      </c>
      <c r="H4294" s="77" t="s">
        <v>236</v>
      </c>
    </row>
    <row r="4295" spans="1:9" customFormat="1" ht="15" x14ac:dyDescent="0.25">
      <c r="C4295" s="118" t="s">
        <v>237</v>
      </c>
    </row>
    <row r="4296" spans="1:9" customFormat="1" ht="15" x14ac:dyDescent="0.25">
      <c r="B4296" s="78" t="s">
        <v>249</v>
      </c>
      <c r="C4296" s="101" t="s">
        <v>241</v>
      </c>
      <c r="D4296" s="78" t="s">
        <v>239</v>
      </c>
      <c r="E4296" s="79">
        <v>1</v>
      </c>
      <c r="F4296" s="79">
        <v>1.01E-2</v>
      </c>
      <c r="G4296" s="80">
        <v>19.559999999999999</v>
      </c>
      <c r="H4296" s="80">
        <v>0.2</v>
      </c>
    </row>
    <row r="4297" spans="1:9" customFormat="1" ht="15" x14ac:dyDescent="0.25">
      <c r="C4297" s="103"/>
      <c r="H4297" s="81">
        <v>0.2</v>
      </c>
    </row>
    <row r="4298" spans="1:9" customFormat="1" ht="15" x14ac:dyDescent="0.25">
      <c r="C4298" s="103"/>
    </row>
    <row r="4299" spans="1:9" customFormat="1" ht="15" x14ac:dyDescent="0.25">
      <c r="C4299" s="118" t="s">
        <v>243</v>
      </c>
    </row>
    <row r="4300" spans="1:9" customFormat="1" ht="15" x14ac:dyDescent="0.25">
      <c r="B4300" s="78" t="s">
        <v>263</v>
      </c>
      <c r="C4300" s="101" t="s">
        <v>264</v>
      </c>
      <c r="D4300" s="78" t="s">
        <v>265</v>
      </c>
      <c r="F4300" s="79">
        <v>3</v>
      </c>
      <c r="G4300" s="80">
        <v>0.2</v>
      </c>
      <c r="H4300" s="80">
        <v>0.01</v>
      </c>
    </row>
    <row r="4301" spans="1:9" customFormat="1" ht="15" x14ac:dyDescent="0.25">
      <c r="B4301" s="78" t="s">
        <v>312</v>
      </c>
      <c r="C4301" s="101" t="s">
        <v>313</v>
      </c>
      <c r="D4301" s="78" t="s">
        <v>244</v>
      </c>
      <c r="E4301" s="79">
        <v>1</v>
      </c>
      <c r="F4301" s="79">
        <v>1.01E-2</v>
      </c>
      <c r="G4301" s="80">
        <v>240</v>
      </c>
      <c r="H4301" s="80">
        <v>2.42</v>
      </c>
    </row>
    <row r="4302" spans="1:9" customFormat="1" ht="15" x14ac:dyDescent="0.25">
      <c r="C4302" s="103"/>
      <c r="H4302" s="81">
        <v>2.4300000000000002</v>
      </c>
    </row>
    <row r="4303" spans="1:9" customFormat="1" ht="15" x14ac:dyDescent="0.25">
      <c r="B4303" s="68"/>
      <c r="C4303" s="113"/>
      <c r="D4303" s="68"/>
      <c r="E4303" s="68"/>
      <c r="F4303" s="68"/>
      <c r="G4303" s="68"/>
      <c r="H4303" s="68"/>
    </row>
    <row r="4304" spans="1:9" customFormat="1" ht="15" x14ac:dyDescent="0.25">
      <c r="C4304" s="103"/>
    </row>
    <row r="4305" spans="1:9" customFormat="1" ht="15" x14ac:dyDescent="0.25">
      <c r="A4305" s="70" t="s">
        <v>225</v>
      </c>
      <c r="B4305" s="71" t="s">
        <v>428</v>
      </c>
      <c r="C4305" s="115"/>
    </row>
    <row r="4306" spans="1:9" customFormat="1" ht="15" x14ac:dyDescent="0.25">
      <c r="A4306" s="72" t="s">
        <v>226</v>
      </c>
      <c r="B4306" s="71" t="s">
        <v>227</v>
      </c>
      <c r="C4306" s="116" t="s">
        <v>247</v>
      </c>
      <c r="D4306" s="74">
        <v>1000</v>
      </c>
      <c r="E4306" s="73" t="s">
        <v>228</v>
      </c>
      <c r="F4306" s="74">
        <v>1000</v>
      </c>
      <c r="H4306" s="73" t="s">
        <v>229</v>
      </c>
      <c r="I4306" s="75">
        <v>7.5</v>
      </c>
    </row>
    <row r="4307" spans="1:9" customFormat="1" ht="15" x14ac:dyDescent="0.25">
      <c r="C4307" s="103"/>
    </row>
    <row r="4308" spans="1:9" customFormat="1" ht="15" x14ac:dyDescent="0.25">
      <c r="B4308" s="76" t="s">
        <v>230</v>
      </c>
      <c r="C4308" s="117" t="s">
        <v>231</v>
      </c>
      <c r="D4308" s="76" t="s">
        <v>232</v>
      </c>
      <c r="E4308" s="77" t="s">
        <v>233</v>
      </c>
      <c r="F4308" s="77" t="s">
        <v>234</v>
      </c>
      <c r="G4308" s="77" t="s">
        <v>235</v>
      </c>
      <c r="H4308" s="77" t="s">
        <v>236</v>
      </c>
    </row>
    <row r="4309" spans="1:9" customFormat="1" ht="15" x14ac:dyDescent="0.25">
      <c r="C4309" s="118" t="s">
        <v>237</v>
      </c>
    </row>
    <row r="4310" spans="1:9" customFormat="1" ht="15" x14ac:dyDescent="0.25">
      <c r="B4310" s="78" t="s">
        <v>273</v>
      </c>
      <c r="C4310" s="101" t="s">
        <v>240</v>
      </c>
      <c r="D4310" s="78" t="s">
        <v>239</v>
      </c>
      <c r="E4310" s="79">
        <v>1</v>
      </c>
      <c r="F4310" s="79">
        <v>8.0000000000000002E-3</v>
      </c>
      <c r="G4310" s="80">
        <v>27.49</v>
      </c>
      <c r="H4310" s="80">
        <v>0.22</v>
      </c>
    </row>
    <row r="4311" spans="1:9" customFormat="1" ht="15" x14ac:dyDescent="0.25">
      <c r="B4311" s="78" t="s">
        <v>249</v>
      </c>
      <c r="C4311" s="101" t="s">
        <v>241</v>
      </c>
      <c r="D4311" s="78" t="s">
        <v>239</v>
      </c>
      <c r="E4311" s="79">
        <v>2</v>
      </c>
      <c r="F4311" s="79">
        <v>1.6E-2</v>
      </c>
      <c r="G4311" s="80">
        <v>19.559999999999999</v>
      </c>
      <c r="H4311" s="80">
        <v>0.31</v>
      </c>
    </row>
    <row r="4312" spans="1:9" customFormat="1" ht="15" x14ac:dyDescent="0.25">
      <c r="C4312" s="103"/>
      <c r="H4312" s="81">
        <v>0.53</v>
      </c>
    </row>
    <row r="4313" spans="1:9" customFormat="1" ht="15" x14ac:dyDescent="0.25">
      <c r="C4313" s="103"/>
    </row>
    <row r="4314" spans="1:9" customFormat="1" ht="15" x14ac:dyDescent="0.25">
      <c r="C4314" s="118" t="s">
        <v>243</v>
      </c>
    </row>
    <row r="4315" spans="1:9" customFormat="1" ht="15" x14ac:dyDescent="0.25">
      <c r="B4315" s="78" t="s">
        <v>263</v>
      </c>
      <c r="C4315" s="101" t="s">
        <v>264</v>
      </c>
      <c r="D4315" s="78" t="s">
        <v>265</v>
      </c>
      <c r="F4315" s="79">
        <v>5</v>
      </c>
      <c r="G4315" s="80">
        <v>0.53</v>
      </c>
      <c r="H4315" s="80">
        <v>0.03</v>
      </c>
    </row>
    <row r="4316" spans="1:9" customFormat="1" ht="15" x14ac:dyDescent="0.25">
      <c r="B4316" s="78" t="s">
        <v>288</v>
      </c>
      <c r="C4316" s="101" t="s">
        <v>289</v>
      </c>
      <c r="D4316" s="78" t="s">
        <v>244</v>
      </c>
      <c r="E4316" s="79">
        <v>1</v>
      </c>
      <c r="F4316" s="79">
        <v>8.0000000000000002E-3</v>
      </c>
      <c r="G4316" s="80">
        <v>640.46</v>
      </c>
      <c r="H4316" s="80">
        <v>5.12</v>
      </c>
    </row>
    <row r="4317" spans="1:9" customFormat="1" ht="15" x14ac:dyDescent="0.25">
      <c r="B4317" s="78" t="s">
        <v>305</v>
      </c>
      <c r="C4317" s="101" t="s">
        <v>306</v>
      </c>
      <c r="D4317" s="78" t="s">
        <v>244</v>
      </c>
      <c r="E4317" s="79">
        <v>0.5</v>
      </c>
      <c r="F4317" s="79">
        <v>4.0000000000000001E-3</v>
      </c>
      <c r="G4317" s="80">
        <v>454.26</v>
      </c>
      <c r="H4317" s="80">
        <v>1.82</v>
      </c>
    </row>
    <row r="4318" spans="1:9" customFormat="1" ht="15" x14ac:dyDescent="0.25">
      <c r="C4318" s="103"/>
      <c r="H4318" s="81">
        <v>6.97</v>
      </c>
    </row>
    <row r="4319" spans="1:9" customFormat="1" ht="15" x14ac:dyDescent="0.25">
      <c r="B4319" s="68"/>
      <c r="C4319" s="113"/>
      <c r="D4319" s="68"/>
      <c r="E4319" s="68"/>
      <c r="F4319" s="68"/>
      <c r="G4319" s="68"/>
      <c r="H4319" s="68"/>
    </row>
    <row r="4320" spans="1:9" customFormat="1" ht="15" x14ac:dyDescent="0.25">
      <c r="C4320" s="103"/>
    </row>
    <row r="4321" spans="1:9" customFormat="1" ht="15" x14ac:dyDescent="0.25">
      <c r="A4321" s="70" t="s">
        <v>225</v>
      </c>
      <c r="B4321" s="71" t="s">
        <v>434</v>
      </c>
      <c r="C4321" s="115"/>
    </row>
    <row r="4322" spans="1:9" customFormat="1" ht="15" x14ac:dyDescent="0.25">
      <c r="A4322" s="72" t="s">
        <v>226</v>
      </c>
      <c r="B4322" s="71" t="s">
        <v>227</v>
      </c>
      <c r="C4322" s="116" t="s">
        <v>247</v>
      </c>
      <c r="D4322" s="74">
        <v>664</v>
      </c>
      <c r="E4322" s="73" t="s">
        <v>228</v>
      </c>
      <c r="F4322" s="74">
        <v>664</v>
      </c>
      <c r="H4322" s="73" t="s">
        <v>229</v>
      </c>
      <c r="I4322" s="75">
        <v>16.95</v>
      </c>
    </row>
    <row r="4323" spans="1:9" customFormat="1" ht="15" x14ac:dyDescent="0.25">
      <c r="C4323" s="103"/>
    </row>
    <row r="4324" spans="1:9" customFormat="1" ht="15" x14ac:dyDescent="0.25">
      <c r="B4324" s="76" t="s">
        <v>230</v>
      </c>
      <c r="C4324" s="117" t="s">
        <v>231</v>
      </c>
      <c r="D4324" s="76" t="s">
        <v>232</v>
      </c>
      <c r="E4324" s="77" t="s">
        <v>233</v>
      </c>
      <c r="F4324" s="77" t="s">
        <v>234</v>
      </c>
      <c r="G4324" s="77" t="s">
        <v>235</v>
      </c>
      <c r="H4324" s="77" t="s">
        <v>236</v>
      </c>
    </row>
    <row r="4325" spans="1:9" customFormat="1" ht="15" x14ac:dyDescent="0.25">
      <c r="C4325" s="118" t="s">
        <v>237</v>
      </c>
    </row>
    <row r="4326" spans="1:9" customFormat="1" ht="15" x14ac:dyDescent="0.25">
      <c r="B4326" s="78" t="s">
        <v>249</v>
      </c>
      <c r="C4326" s="101" t="s">
        <v>241</v>
      </c>
      <c r="D4326" s="78" t="s">
        <v>239</v>
      </c>
      <c r="E4326" s="79">
        <v>4</v>
      </c>
      <c r="F4326" s="79">
        <v>4.82E-2</v>
      </c>
      <c r="G4326" s="80">
        <v>19.559999999999999</v>
      </c>
      <c r="H4326" s="80">
        <v>0.94</v>
      </c>
    </row>
    <row r="4327" spans="1:9" customFormat="1" ht="15" x14ac:dyDescent="0.25">
      <c r="B4327" s="78" t="s">
        <v>293</v>
      </c>
      <c r="C4327" s="101" t="s">
        <v>294</v>
      </c>
      <c r="D4327" s="78" t="s">
        <v>239</v>
      </c>
      <c r="E4327" s="79">
        <v>0.1</v>
      </c>
      <c r="F4327" s="79">
        <v>1.1999999999999999E-3</v>
      </c>
      <c r="G4327" s="80">
        <v>32.99</v>
      </c>
      <c r="H4327" s="80">
        <v>0.04</v>
      </c>
    </row>
    <row r="4328" spans="1:9" customFormat="1" ht="15" x14ac:dyDescent="0.25">
      <c r="C4328" s="103"/>
      <c r="H4328" s="81">
        <v>0.98</v>
      </c>
    </row>
    <row r="4329" spans="1:9" customFormat="1" ht="15" x14ac:dyDescent="0.25">
      <c r="C4329" s="103"/>
    </row>
    <row r="4330" spans="1:9" customFormat="1" ht="15" x14ac:dyDescent="0.25">
      <c r="C4330" s="118" t="s">
        <v>243</v>
      </c>
    </row>
    <row r="4331" spans="1:9" customFormat="1" ht="15" x14ac:dyDescent="0.25">
      <c r="B4331" s="78" t="s">
        <v>263</v>
      </c>
      <c r="C4331" s="101" t="s">
        <v>264</v>
      </c>
      <c r="D4331" s="78" t="s">
        <v>265</v>
      </c>
      <c r="F4331" s="79">
        <v>5</v>
      </c>
      <c r="G4331" s="80">
        <v>0.98</v>
      </c>
      <c r="H4331" s="80">
        <v>0.05</v>
      </c>
    </row>
    <row r="4332" spans="1:9" customFormat="1" ht="15" x14ac:dyDescent="0.25">
      <c r="B4332" s="78" t="s">
        <v>295</v>
      </c>
      <c r="C4332" s="101" t="s">
        <v>296</v>
      </c>
      <c r="D4332" s="78" t="s">
        <v>244</v>
      </c>
      <c r="E4332" s="79">
        <v>1</v>
      </c>
      <c r="F4332" s="79">
        <v>1.2E-2</v>
      </c>
      <c r="G4332" s="80">
        <v>306.02</v>
      </c>
      <c r="H4332" s="80">
        <v>3.67</v>
      </c>
    </row>
    <row r="4333" spans="1:9" customFormat="1" ht="25.5" x14ac:dyDescent="0.25">
      <c r="B4333" s="78" t="s">
        <v>297</v>
      </c>
      <c r="C4333" s="101" t="s">
        <v>298</v>
      </c>
      <c r="D4333" s="78" t="s">
        <v>244</v>
      </c>
      <c r="E4333" s="79">
        <v>1</v>
      </c>
      <c r="F4333" s="79">
        <v>1.2E-2</v>
      </c>
      <c r="G4333" s="80">
        <v>281.56</v>
      </c>
      <c r="H4333" s="80">
        <v>3.38</v>
      </c>
    </row>
    <row r="4334" spans="1:9" customFormat="1" ht="25.5" x14ac:dyDescent="0.25">
      <c r="B4334" s="78" t="s">
        <v>299</v>
      </c>
      <c r="C4334" s="101" t="s">
        <v>300</v>
      </c>
      <c r="D4334" s="78" t="s">
        <v>244</v>
      </c>
      <c r="E4334" s="79">
        <v>1</v>
      </c>
      <c r="F4334" s="79">
        <v>1.2E-2</v>
      </c>
      <c r="G4334" s="80">
        <v>260.76</v>
      </c>
      <c r="H4334" s="80">
        <v>3.13</v>
      </c>
    </row>
    <row r="4335" spans="1:9" customFormat="1" ht="15" x14ac:dyDescent="0.25">
      <c r="B4335" s="78" t="s">
        <v>290</v>
      </c>
      <c r="C4335" s="101" t="s">
        <v>291</v>
      </c>
      <c r="D4335" s="78" t="s">
        <v>244</v>
      </c>
      <c r="E4335" s="79">
        <v>0.5</v>
      </c>
      <c r="F4335" s="79">
        <v>6.0000000000000001E-3</v>
      </c>
      <c r="G4335" s="80">
        <v>460</v>
      </c>
      <c r="H4335" s="80">
        <v>2.76</v>
      </c>
    </row>
    <row r="4336" spans="1:9" customFormat="1" ht="15" x14ac:dyDescent="0.25">
      <c r="B4336" s="78" t="s">
        <v>301</v>
      </c>
      <c r="C4336" s="101" t="s">
        <v>302</v>
      </c>
      <c r="D4336" s="78" t="s">
        <v>244</v>
      </c>
      <c r="E4336" s="79">
        <v>1</v>
      </c>
      <c r="F4336" s="79">
        <v>1.2E-2</v>
      </c>
      <c r="G4336" s="80">
        <v>248.58</v>
      </c>
      <c r="H4336" s="80">
        <v>2.98</v>
      </c>
    </row>
    <row r="4337" spans="1:9" customFormat="1" ht="15" x14ac:dyDescent="0.25">
      <c r="C4337" s="103"/>
      <c r="H4337" s="81">
        <v>15.97</v>
      </c>
    </row>
    <row r="4338" spans="1:9" customFormat="1" ht="15" x14ac:dyDescent="0.25">
      <c r="B4338" s="68"/>
      <c r="C4338" s="113"/>
      <c r="D4338" s="68"/>
      <c r="E4338" s="68"/>
      <c r="F4338" s="68"/>
      <c r="G4338" s="68"/>
      <c r="H4338" s="68"/>
    </row>
    <row r="4339" spans="1:9" customFormat="1" ht="15" x14ac:dyDescent="0.25">
      <c r="C4339" s="103"/>
    </row>
    <row r="4340" spans="1:9" customFormat="1" ht="15" x14ac:dyDescent="0.25">
      <c r="A4340" s="70" t="s">
        <v>225</v>
      </c>
      <c r="B4340" s="71" t="s">
        <v>314</v>
      </c>
      <c r="C4340" s="115"/>
    </row>
    <row r="4341" spans="1:9" customFormat="1" ht="15" x14ac:dyDescent="0.25">
      <c r="A4341" s="72" t="s">
        <v>226</v>
      </c>
      <c r="B4341" s="71" t="s">
        <v>310</v>
      </c>
      <c r="C4341" s="116" t="s">
        <v>247</v>
      </c>
      <c r="D4341" s="74">
        <v>355</v>
      </c>
      <c r="E4341" s="73" t="s">
        <v>228</v>
      </c>
      <c r="F4341" s="74">
        <v>355</v>
      </c>
      <c r="H4341" s="73" t="s">
        <v>311</v>
      </c>
      <c r="I4341" s="75">
        <v>5.85</v>
      </c>
    </row>
    <row r="4342" spans="1:9" customFormat="1" ht="15" x14ac:dyDescent="0.25">
      <c r="C4342" s="103"/>
    </row>
    <row r="4343" spans="1:9" customFormat="1" ht="15" x14ac:dyDescent="0.25">
      <c r="B4343" s="76" t="s">
        <v>230</v>
      </c>
      <c r="C4343" s="117" t="s">
        <v>231</v>
      </c>
      <c r="D4343" s="76" t="s">
        <v>232</v>
      </c>
      <c r="E4343" s="77" t="s">
        <v>233</v>
      </c>
      <c r="F4343" s="77" t="s">
        <v>234</v>
      </c>
      <c r="G4343" s="77" t="s">
        <v>235</v>
      </c>
      <c r="H4343" s="77" t="s">
        <v>236</v>
      </c>
    </row>
    <row r="4344" spans="1:9" customFormat="1" ht="15" x14ac:dyDescent="0.25">
      <c r="C4344" s="118" t="s">
        <v>237</v>
      </c>
    </row>
    <row r="4345" spans="1:9" customFormat="1" ht="15" x14ac:dyDescent="0.25">
      <c r="B4345" s="78" t="s">
        <v>249</v>
      </c>
      <c r="C4345" s="101" t="s">
        <v>241</v>
      </c>
      <c r="D4345" s="78" t="s">
        <v>239</v>
      </c>
      <c r="E4345" s="79">
        <v>1</v>
      </c>
      <c r="F4345" s="79">
        <v>2.2499999999999999E-2</v>
      </c>
      <c r="G4345" s="80">
        <v>19.559999999999999</v>
      </c>
      <c r="H4345" s="80">
        <v>0.44</v>
      </c>
    </row>
    <row r="4346" spans="1:9" customFormat="1" ht="15" x14ac:dyDescent="0.25">
      <c r="C4346" s="103"/>
      <c r="H4346" s="81">
        <v>0.44</v>
      </c>
    </row>
    <row r="4347" spans="1:9" customFormat="1" ht="15" x14ac:dyDescent="0.25">
      <c r="C4347" s="103"/>
    </row>
    <row r="4348" spans="1:9" customFormat="1" ht="15" x14ac:dyDescent="0.25">
      <c r="C4348" s="118" t="s">
        <v>243</v>
      </c>
    </row>
    <row r="4349" spans="1:9" customFormat="1" ht="15" x14ac:dyDescent="0.25">
      <c r="B4349" s="78" t="s">
        <v>263</v>
      </c>
      <c r="C4349" s="101" t="s">
        <v>264</v>
      </c>
      <c r="D4349" s="78" t="s">
        <v>265</v>
      </c>
      <c r="F4349" s="79">
        <v>3</v>
      </c>
      <c r="G4349" s="80">
        <v>0.44</v>
      </c>
      <c r="H4349" s="80">
        <v>0.01</v>
      </c>
    </row>
    <row r="4350" spans="1:9" customFormat="1" ht="15" x14ac:dyDescent="0.25">
      <c r="B4350" s="78" t="s">
        <v>312</v>
      </c>
      <c r="C4350" s="101" t="s">
        <v>313</v>
      </c>
      <c r="D4350" s="78" t="s">
        <v>244</v>
      </c>
      <c r="E4350" s="79">
        <v>1</v>
      </c>
      <c r="F4350" s="79">
        <v>2.2499999999999999E-2</v>
      </c>
      <c r="G4350" s="80">
        <v>240</v>
      </c>
      <c r="H4350" s="80">
        <v>5.4</v>
      </c>
    </row>
    <row r="4351" spans="1:9" customFormat="1" ht="15" x14ac:dyDescent="0.25">
      <c r="C4351" s="103"/>
      <c r="H4351" s="81">
        <v>5.41</v>
      </c>
    </row>
    <row r="4352" spans="1:9" customFormat="1" ht="15" x14ac:dyDescent="0.25">
      <c r="B4352" s="68"/>
      <c r="C4352" s="113"/>
      <c r="D4352" s="68"/>
      <c r="E4352" s="68"/>
      <c r="F4352" s="68"/>
      <c r="G4352" s="68"/>
      <c r="H4352" s="68"/>
    </row>
    <row r="4353" spans="1:9" customFormat="1" ht="15" x14ac:dyDescent="0.25">
      <c r="C4353" s="103"/>
    </row>
    <row r="4354" spans="1:9" customFormat="1" ht="15" x14ac:dyDescent="0.25">
      <c r="A4354" s="70" t="s">
        <v>225</v>
      </c>
      <c r="B4354" s="71" t="s">
        <v>315</v>
      </c>
      <c r="C4354" s="115"/>
    </row>
    <row r="4355" spans="1:9" customFormat="1" ht="15" x14ac:dyDescent="0.25">
      <c r="A4355" s="72" t="s">
        <v>226</v>
      </c>
      <c r="B4355" s="71" t="s">
        <v>310</v>
      </c>
      <c r="C4355" s="116" t="s">
        <v>247</v>
      </c>
      <c r="D4355" s="74">
        <v>1015</v>
      </c>
      <c r="E4355" s="73" t="s">
        <v>228</v>
      </c>
      <c r="F4355" s="74">
        <v>1015</v>
      </c>
      <c r="H4355" s="73" t="s">
        <v>311</v>
      </c>
      <c r="I4355" s="75">
        <v>2.0499999999999998</v>
      </c>
    </row>
    <row r="4356" spans="1:9" customFormat="1" ht="15" x14ac:dyDescent="0.25">
      <c r="C4356" s="103"/>
    </row>
    <row r="4357" spans="1:9" customFormat="1" ht="15" x14ac:dyDescent="0.25">
      <c r="B4357" s="76" t="s">
        <v>230</v>
      </c>
      <c r="C4357" s="117" t="s">
        <v>231</v>
      </c>
      <c r="D4357" s="76" t="s">
        <v>232</v>
      </c>
      <c r="E4357" s="77" t="s">
        <v>233</v>
      </c>
      <c r="F4357" s="77" t="s">
        <v>234</v>
      </c>
      <c r="G4357" s="77" t="s">
        <v>235</v>
      </c>
      <c r="H4357" s="77" t="s">
        <v>236</v>
      </c>
    </row>
    <row r="4358" spans="1:9" customFormat="1" ht="15" x14ac:dyDescent="0.25">
      <c r="C4358" s="118" t="s">
        <v>237</v>
      </c>
    </row>
    <row r="4359" spans="1:9" customFormat="1" ht="15" x14ac:dyDescent="0.25">
      <c r="B4359" s="78" t="s">
        <v>249</v>
      </c>
      <c r="C4359" s="101" t="s">
        <v>241</v>
      </c>
      <c r="D4359" s="78" t="s">
        <v>239</v>
      </c>
      <c r="E4359" s="79">
        <v>1</v>
      </c>
      <c r="F4359" s="79">
        <v>7.9000000000000008E-3</v>
      </c>
      <c r="G4359" s="80">
        <v>19.559999999999999</v>
      </c>
      <c r="H4359" s="80">
        <v>0.15</v>
      </c>
    </row>
    <row r="4360" spans="1:9" customFormat="1" ht="15" x14ac:dyDescent="0.25">
      <c r="C4360" s="103"/>
      <c r="H4360" s="81">
        <v>0.15</v>
      </c>
    </row>
    <row r="4361" spans="1:9" customFormat="1" ht="15" x14ac:dyDescent="0.25">
      <c r="C4361" s="103"/>
    </row>
    <row r="4362" spans="1:9" customFormat="1" ht="15" x14ac:dyDescent="0.25">
      <c r="C4362" s="118" t="s">
        <v>243</v>
      </c>
    </row>
    <row r="4363" spans="1:9" customFormat="1" ht="15" x14ac:dyDescent="0.25">
      <c r="B4363" s="78" t="s">
        <v>263</v>
      </c>
      <c r="C4363" s="101" t="s">
        <v>264</v>
      </c>
      <c r="D4363" s="78" t="s">
        <v>265</v>
      </c>
      <c r="F4363" s="79">
        <v>3</v>
      </c>
      <c r="G4363" s="80">
        <v>0.15</v>
      </c>
    </row>
    <row r="4364" spans="1:9" customFormat="1" ht="15" x14ac:dyDescent="0.25">
      <c r="B4364" s="78" t="s">
        <v>312</v>
      </c>
      <c r="C4364" s="101" t="s">
        <v>313</v>
      </c>
      <c r="D4364" s="78" t="s">
        <v>244</v>
      </c>
      <c r="E4364" s="79">
        <v>1</v>
      </c>
      <c r="F4364" s="79">
        <v>7.9000000000000008E-3</v>
      </c>
      <c r="G4364" s="80">
        <v>240</v>
      </c>
      <c r="H4364" s="80">
        <v>1.9</v>
      </c>
    </row>
    <row r="4365" spans="1:9" customFormat="1" ht="15" x14ac:dyDescent="0.25">
      <c r="C4365" s="103"/>
      <c r="H4365" s="81">
        <v>1.9</v>
      </c>
    </row>
    <row r="4366" spans="1:9" customFormat="1" ht="15" x14ac:dyDescent="0.25">
      <c r="B4366" s="68"/>
      <c r="C4366" s="113"/>
      <c r="D4366" s="68"/>
      <c r="E4366" s="68"/>
      <c r="F4366" s="68"/>
      <c r="G4366" s="68"/>
      <c r="H4366" s="68"/>
    </row>
    <row r="4367" spans="1:9" customFormat="1" ht="15" x14ac:dyDescent="0.25">
      <c r="C4367" s="103"/>
    </row>
    <row r="4368" spans="1:9" customFormat="1" ht="15" x14ac:dyDescent="0.25">
      <c r="A4368" s="70" t="s">
        <v>225</v>
      </c>
      <c r="B4368" s="71" t="s">
        <v>303</v>
      </c>
      <c r="C4368" s="115"/>
    </row>
    <row r="4369" spans="1:9" customFormat="1" ht="15" x14ac:dyDescent="0.25">
      <c r="A4369" s="72" t="s">
        <v>226</v>
      </c>
      <c r="B4369" s="71" t="s">
        <v>227</v>
      </c>
      <c r="C4369" s="116" t="s">
        <v>247</v>
      </c>
      <c r="D4369" s="74">
        <v>500</v>
      </c>
      <c r="E4369" s="73" t="s">
        <v>228</v>
      </c>
      <c r="F4369" s="74">
        <v>500</v>
      </c>
      <c r="H4369" s="73" t="s">
        <v>229</v>
      </c>
      <c r="I4369" s="75">
        <v>13.6</v>
      </c>
    </row>
    <row r="4370" spans="1:9" customFormat="1" ht="15" x14ac:dyDescent="0.25">
      <c r="C4370" s="116"/>
    </row>
    <row r="4371" spans="1:9" customFormat="1" ht="15" x14ac:dyDescent="0.25">
      <c r="B4371" s="76" t="s">
        <v>230</v>
      </c>
      <c r="C4371" s="117" t="s">
        <v>231</v>
      </c>
      <c r="D4371" s="76" t="s">
        <v>232</v>
      </c>
      <c r="E4371" s="77" t="s">
        <v>233</v>
      </c>
      <c r="F4371" s="77" t="s">
        <v>234</v>
      </c>
      <c r="G4371" s="77" t="s">
        <v>235</v>
      </c>
      <c r="H4371" s="77" t="s">
        <v>236</v>
      </c>
    </row>
    <row r="4372" spans="1:9" customFormat="1" ht="15" x14ac:dyDescent="0.25">
      <c r="C4372" s="118" t="s">
        <v>237</v>
      </c>
    </row>
    <row r="4373" spans="1:9" customFormat="1" ht="15" x14ac:dyDescent="0.25">
      <c r="B4373" s="78" t="s">
        <v>304</v>
      </c>
      <c r="C4373" s="101" t="s">
        <v>238</v>
      </c>
      <c r="D4373" s="78" t="s">
        <v>239</v>
      </c>
      <c r="E4373" s="79">
        <v>1</v>
      </c>
      <c r="F4373" s="79">
        <v>1.6E-2</v>
      </c>
      <c r="G4373" s="80">
        <v>21.61</v>
      </c>
      <c r="H4373" s="80">
        <v>0.35</v>
      </c>
    </row>
    <row r="4374" spans="1:9" customFormat="1" ht="15" x14ac:dyDescent="0.25">
      <c r="B4374" s="78" t="s">
        <v>249</v>
      </c>
      <c r="C4374" s="101" t="s">
        <v>241</v>
      </c>
      <c r="D4374" s="78" t="s">
        <v>239</v>
      </c>
      <c r="E4374" s="79">
        <v>4</v>
      </c>
      <c r="F4374" s="79">
        <v>6.4000000000000001E-2</v>
      </c>
      <c r="G4374" s="80">
        <v>19.559999999999999</v>
      </c>
      <c r="H4374" s="80">
        <v>1.25</v>
      </c>
    </row>
    <row r="4375" spans="1:9" customFormat="1" ht="15" x14ac:dyDescent="0.25">
      <c r="C4375" s="103"/>
      <c r="H4375" s="81">
        <v>1.6</v>
      </c>
    </row>
    <row r="4376" spans="1:9" customFormat="1" ht="15" x14ac:dyDescent="0.25">
      <c r="C4376" s="103"/>
    </row>
    <row r="4377" spans="1:9" customFormat="1" ht="15" x14ac:dyDescent="0.25">
      <c r="C4377" s="118" t="s">
        <v>243</v>
      </c>
    </row>
    <row r="4378" spans="1:9" customFormat="1" ht="15" x14ac:dyDescent="0.25">
      <c r="B4378" s="78" t="s">
        <v>263</v>
      </c>
      <c r="C4378" s="101" t="s">
        <v>264</v>
      </c>
      <c r="D4378" s="78" t="s">
        <v>265</v>
      </c>
      <c r="F4378" s="79">
        <v>5</v>
      </c>
      <c r="G4378" s="80">
        <v>1.6</v>
      </c>
      <c r="H4378" s="80">
        <v>0.08</v>
      </c>
    </row>
    <row r="4379" spans="1:9" customFormat="1" ht="25.5" x14ac:dyDescent="0.25">
      <c r="B4379" s="78" t="s">
        <v>299</v>
      </c>
      <c r="C4379" s="101" t="s">
        <v>300</v>
      </c>
      <c r="D4379" s="78" t="s">
        <v>244</v>
      </c>
      <c r="E4379" s="79">
        <v>1</v>
      </c>
      <c r="F4379" s="79">
        <v>1.6E-2</v>
      </c>
      <c r="G4379" s="80">
        <v>260.76</v>
      </c>
      <c r="H4379" s="80">
        <v>4.17</v>
      </c>
    </row>
    <row r="4380" spans="1:9" customFormat="1" ht="15" x14ac:dyDescent="0.25">
      <c r="B4380" s="78" t="s">
        <v>305</v>
      </c>
      <c r="C4380" s="101" t="s">
        <v>306</v>
      </c>
      <c r="D4380" s="78" t="s">
        <v>244</v>
      </c>
      <c r="E4380" s="79">
        <v>1</v>
      </c>
      <c r="F4380" s="79">
        <v>1.6E-2</v>
      </c>
      <c r="G4380" s="80">
        <v>454.26</v>
      </c>
      <c r="H4380" s="80">
        <v>7.27</v>
      </c>
    </row>
    <row r="4381" spans="1:9" customFormat="1" ht="15" x14ac:dyDescent="0.25">
      <c r="B4381" s="78" t="s">
        <v>307</v>
      </c>
      <c r="C4381" s="101" t="s">
        <v>308</v>
      </c>
      <c r="D4381" s="78" t="s">
        <v>244</v>
      </c>
      <c r="E4381" s="79">
        <v>1</v>
      </c>
      <c r="F4381" s="79">
        <v>1.6E-2</v>
      </c>
      <c r="G4381" s="80">
        <v>30</v>
      </c>
      <c r="H4381" s="80">
        <v>0.48</v>
      </c>
    </row>
    <row r="4382" spans="1:9" customFormat="1" ht="15" x14ac:dyDescent="0.25">
      <c r="C4382" s="103"/>
      <c r="H4382" s="81">
        <v>12</v>
      </c>
    </row>
    <row r="4383" spans="1:9" customFormat="1" ht="15" x14ac:dyDescent="0.25">
      <c r="B4383" s="68"/>
      <c r="C4383" s="113"/>
      <c r="D4383" s="68"/>
      <c r="E4383" s="68"/>
      <c r="F4383" s="68"/>
      <c r="G4383" s="68"/>
      <c r="H4383" s="68"/>
    </row>
    <row r="4384" spans="1:9" customFormat="1" ht="15" x14ac:dyDescent="0.25">
      <c r="C4384" s="103"/>
    </row>
    <row r="4385" spans="1:9" customFormat="1" ht="15" x14ac:dyDescent="0.25">
      <c r="A4385" s="70" t="s">
        <v>225</v>
      </c>
      <c r="B4385" s="71" t="s">
        <v>513</v>
      </c>
      <c r="C4385" s="115"/>
    </row>
    <row r="4386" spans="1:9" customFormat="1" ht="15" x14ac:dyDescent="0.25">
      <c r="A4386" s="72" t="s">
        <v>226</v>
      </c>
      <c r="B4386" s="71" t="s">
        <v>317</v>
      </c>
      <c r="C4386" s="116" t="s">
        <v>247</v>
      </c>
      <c r="D4386" s="74">
        <v>1100</v>
      </c>
      <c r="E4386" s="73" t="s">
        <v>228</v>
      </c>
      <c r="F4386" s="74">
        <v>1100</v>
      </c>
      <c r="H4386" s="73" t="s">
        <v>318</v>
      </c>
      <c r="I4386" s="75">
        <v>1.03</v>
      </c>
    </row>
    <row r="4387" spans="1:9" customFormat="1" ht="15" x14ac:dyDescent="0.25">
      <c r="C4387" s="103"/>
    </row>
    <row r="4388" spans="1:9" customFormat="1" ht="15" x14ac:dyDescent="0.25">
      <c r="B4388" s="76" t="s">
        <v>230</v>
      </c>
      <c r="C4388" s="117" t="s">
        <v>231</v>
      </c>
      <c r="D4388" s="76" t="s">
        <v>232</v>
      </c>
      <c r="E4388" s="77" t="s">
        <v>233</v>
      </c>
      <c r="F4388" s="77" t="s">
        <v>234</v>
      </c>
      <c r="G4388" s="77" t="s">
        <v>235</v>
      </c>
      <c r="H4388" s="77" t="s">
        <v>236</v>
      </c>
    </row>
    <row r="4389" spans="1:9" customFormat="1" ht="15" x14ac:dyDescent="0.25">
      <c r="C4389" s="118" t="s">
        <v>237</v>
      </c>
    </row>
    <row r="4390" spans="1:9" customFormat="1" ht="15" x14ac:dyDescent="0.25">
      <c r="B4390" s="78" t="s">
        <v>249</v>
      </c>
      <c r="C4390" s="101" t="s">
        <v>241</v>
      </c>
      <c r="D4390" s="78" t="s">
        <v>239</v>
      </c>
      <c r="E4390" s="79">
        <v>2</v>
      </c>
      <c r="F4390" s="79">
        <v>1.4500000000000002E-2</v>
      </c>
      <c r="G4390" s="80">
        <v>19.559999999999999</v>
      </c>
      <c r="H4390" s="80">
        <v>0.28000000000000003</v>
      </c>
    </row>
    <row r="4391" spans="1:9" customFormat="1" ht="15" x14ac:dyDescent="0.25">
      <c r="C4391" s="103"/>
      <c r="H4391" s="81">
        <v>0.28000000000000003</v>
      </c>
    </row>
    <row r="4392" spans="1:9" customFormat="1" ht="15" x14ac:dyDescent="0.25">
      <c r="C4392" s="103"/>
    </row>
    <row r="4393" spans="1:9" customFormat="1" ht="15" x14ac:dyDescent="0.25">
      <c r="C4393" s="118" t="s">
        <v>242</v>
      </c>
    </row>
    <row r="4394" spans="1:9" customFormat="1" ht="25.5" x14ac:dyDescent="0.25">
      <c r="B4394" s="78" t="s">
        <v>267</v>
      </c>
      <c r="C4394" s="101" t="s">
        <v>268</v>
      </c>
      <c r="D4394" s="78" t="s">
        <v>68</v>
      </c>
      <c r="F4394" s="79">
        <v>0.03</v>
      </c>
      <c r="G4394" s="80">
        <v>5.81</v>
      </c>
      <c r="H4394" s="80">
        <v>0.17</v>
      </c>
    </row>
    <row r="4395" spans="1:9" customFormat="1" ht="25.5" x14ac:dyDescent="0.25">
      <c r="B4395" s="78" t="s">
        <v>250</v>
      </c>
      <c r="C4395" s="101" t="s">
        <v>251</v>
      </c>
      <c r="D4395" s="78" t="s">
        <v>68</v>
      </c>
      <c r="F4395" s="79">
        <v>0.02</v>
      </c>
      <c r="G4395" s="80">
        <v>5.94</v>
      </c>
      <c r="H4395" s="80">
        <v>0.12</v>
      </c>
    </row>
    <row r="4396" spans="1:9" customFormat="1" ht="15" x14ac:dyDescent="0.25">
      <c r="B4396" s="78" t="s">
        <v>280</v>
      </c>
      <c r="C4396" s="101" t="s">
        <v>281</v>
      </c>
      <c r="D4396" s="78" t="s">
        <v>254</v>
      </c>
      <c r="F4396" s="79">
        <v>1.6E-2</v>
      </c>
      <c r="G4396" s="80">
        <v>22.03</v>
      </c>
      <c r="H4396" s="80">
        <v>0.35</v>
      </c>
    </row>
    <row r="4397" spans="1:9" customFormat="1" ht="15" x14ac:dyDescent="0.25">
      <c r="C4397" s="103"/>
      <c r="H4397" s="81">
        <v>0.64</v>
      </c>
    </row>
    <row r="4398" spans="1:9" customFormat="1" ht="15" x14ac:dyDescent="0.25">
      <c r="C4398" s="103"/>
    </row>
    <row r="4399" spans="1:9" customFormat="1" ht="15" x14ac:dyDescent="0.25">
      <c r="C4399" s="118" t="s">
        <v>243</v>
      </c>
    </row>
    <row r="4400" spans="1:9" customFormat="1" ht="15" x14ac:dyDescent="0.25">
      <c r="B4400" s="78" t="s">
        <v>261</v>
      </c>
      <c r="C4400" s="101" t="s">
        <v>262</v>
      </c>
      <c r="D4400" s="78" t="s">
        <v>244</v>
      </c>
      <c r="E4400" s="79">
        <v>1</v>
      </c>
      <c r="F4400" s="79">
        <v>7.3000000000000001E-3</v>
      </c>
      <c r="G4400" s="80">
        <v>15</v>
      </c>
      <c r="H4400" s="80">
        <v>0.11</v>
      </c>
    </row>
    <row r="4401" spans="1:9" customFormat="1" ht="15" x14ac:dyDescent="0.25">
      <c r="C4401" s="103"/>
      <c r="H4401" s="81">
        <v>0.11</v>
      </c>
    </row>
    <row r="4402" spans="1:9" customFormat="1" ht="15" x14ac:dyDescent="0.25">
      <c r="B4402" s="68"/>
      <c r="C4402" s="113"/>
      <c r="D4402" s="68"/>
      <c r="E4402" s="68"/>
      <c r="F4402" s="68"/>
      <c r="G4402" s="68"/>
      <c r="H4402" s="68"/>
    </row>
    <row r="4403" spans="1:9" customFormat="1" ht="15" x14ac:dyDescent="0.25">
      <c r="C4403" s="103"/>
    </row>
    <row r="4404" spans="1:9" customFormat="1" ht="15" x14ac:dyDescent="0.25">
      <c r="A4404" s="70" t="s">
        <v>225</v>
      </c>
      <c r="B4404" s="71" t="s">
        <v>514</v>
      </c>
      <c r="C4404" s="115"/>
    </row>
    <row r="4405" spans="1:9" customFormat="1" ht="15" x14ac:dyDescent="0.25">
      <c r="A4405" s="72" t="s">
        <v>226</v>
      </c>
      <c r="B4405" s="71" t="s">
        <v>227</v>
      </c>
      <c r="C4405" s="116" t="s">
        <v>247</v>
      </c>
      <c r="D4405" s="74">
        <v>35</v>
      </c>
      <c r="E4405" s="73" t="s">
        <v>228</v>
      </c>
      <c r="F4405" s="74">
        <v>35</v>
      </c>
      <c r="H4405" s="73" t="s">
        <v>229</v>
      </c>
      <c r="I4405" s="75">
        <v>48.04</v>
      </c>
    </row>
    <row r="4406" spans="1:9" customFormat="1" ht="15" x14ac:dyDescent="0.25">
      <c r="C4406" s="103"/>
    </row>
    <row r="4407" spans="1:9" customFormat="1" ht="15" x14ac:dyDescent="0.25">
      <c r="B4407" s="76" t="s">
        <v>230</v>
      </c>
      <c r="C4407" s="117" t="s">
        <v>231</v>
      </c>
      <c r="D4407" s="76" t="s">
        <v>232</v>
      </c>
      <c r="E4407" s="77" t="s">
        <v>233</v>
      </c>
      <c r="F4407" s="77" t="s">
        <v>234</v>
      </c>
      <c r="G4407" s="77" t="s">
        <v>235</v>
      </c>
      <c r="H4407" s="77" t="s">
        <v>236</v>
      </c>
    </row>
    <row r="4408" spans="1:9" customFormat="1" ht="15" x14ac:dyDescent="0.25">
      <c r="C4408" s="118" t="s">
        <v>237</v>
      </c>
    </row>
    <row r="4409" spans="1:9" customFormat="1" ht="15" x14ac:dyDescent="0.25">
      <c r="B4409" s="78" t="s">
        <v>273</v>
      </c>
      <c r="C4409" s="101" t="s">
        <v>240</v>
      </c>
      <c r="D4409" s="78" t="s">
        <v>239</v>
      </c>
      <c r="E4409" s="79">
        <v>1</v>
      </c>
      <c r="F4409" s="79">
        <v>0.2286</v>
      </c>
      <c r="G4409" s="80">
        <v>27.49</v>
      </c>
      <c r="H4409" s="80">
        <v>6.28</v>
      </c>
    </row>
    <row r="4410" spans="1:9" customFormat="1" ht="15" x14ac:dyDescent="0.25">
      <c r="B4410" s="78" t="s">
        <v>249</v>
      </c>
      <c r="C4410" s="101" t="s">
        <v>241</v>
      </c>
      <c r="D4410" s="78" t="s">
        <v>239</v>
      </c>
      <c r="E4410" s="79">
        <v>1</v>
      </c>
      <c r="F4410" s="79">
        <v>0.2286</v>
      </c>
      <c r="G4410" s="80">
        <v>19.559999999999999</v>
      </c>
      <c r="H4410" s="80">
        <v>4.47</v>
      </c>
    </row>
    <row r="4411" spans="1:9" customFormat="1" ht="15" x14ac:dyDescent="0.25">
      <c r="C4411" s="103"/>
      <c r="H4411" s="81">
        <v>10.75</v>
      </c>
    </row>
    <row r="4412" spans="1:9" customFormat="1" ht="15" x14ac:dyDescent="0.25">
      <c r="C4412" s="103"/>
    </row>
    <row r="4413" spans="1:9" customFormat="1" ht="15" x14ac:dyDescent="0.25">
      <c r="C4413" s="118" t="s">
        <v>242</v>
      </c>
    </row>
    <row r="4414" spans="1:9" customFormat="1" ht="15" x14ac:dyDescent="0.25">
      <c r="B4414" s="78" t="s">
        <v>515</v>
      </c>
      <c r="C4414" s="101" t="s">
        <v>516</v>
      </c>
      <c r="D4414" s="78" t="s">
        <v>19</v>
      </c>
      <c r="F4414" s="79">
        <v>1.05</v>
      </c>
      <c r="G4414" s="80">
        <v>35</v>
      </c>
      <c r="H4414" s="80">
        <v>36.75</v>
      </c>
    </row>
    <row r="4415" spans="1:9" customFormat="1" ht="15" x14ac:dyDescent="0.25">
      <c r="C4415" s="103"/>
      <c r="H4415" s="81">
        <v>36.75</v>
      </c>
    </row>
    <row r="4416" spans="1:9" customFormat="1" ht="15" x14ac:dyDescent="0.25">
      <c r="C4416" s="103"/>
    </row>
    <row r="4417" spans="1:9" customFormat="1" ht="15" x14ac:dyDescent="0.25">
      <c r="C4417" s="118" t="s">
        <v>243</v>
      </c>
    </row>
    <row r="4418" spans="1:9" customFormat="1" ht="15" x14ac:dyDescent="0.25">
      <c r="B4418" s="78" t="s">
        <v>263</v>
      </c>
      <c r="C4418" s="101" t="s">
        <v>264</v>
      </c>
      <c r="D4418" s="78" t="s">
        <v>265</v>
      </c>
      <c r="F4418" s="79">
        <v>5</v>
      </c>
      <c r="G4418" s="80">
        <v>10.75</v>
      </c>
      <c r="H4418" s="80">
        <v>0.54</v>
      </c>
    </row>
    <row r="4419" spans="1:9" customFormat="1" ht="15" x14ac:dyDescent="0.25">
      <c r="C4419" s="103"/>
      <c r="H4419" s="81">
        <v>0.54</v>
      </c>
    </row>
    <row r="4420" spans="1:9" customFormat="1" ht="15" x14ac:dyDescent="0.25">
      <c r="B4420" s="68"/>
      <c r="C4420" s="113"/>
      <c r="D4420" s="68"/>
      <c r="E4420" s="68"/>
      <c r="F4420" s="68"/>
      <c r="G4420" s="68"/>
      <c r="H4420" s="68"/>
    </row>
    <row r="4421" spans="1:9" customFormat="1" ht="15" x14ac:dyDescent="0.25">
      <c r="C4421" s="103"/>
    </row>
    <row r="4422" spans="1:9" customFormat="1" ht="15" x14ac:dyDescent="0.25">
      <c r="A4422" s="70" t="s">
        <v>225</v>
      </c>
      <c r="B4422" s="71" t="s">
        <v>517</v>
      </c>
      <c r="C4422" s="115"/>
    </row>
    <row r="4423" spans="1:9" customFormat="1" ht="15" x14ac:dyDescent="0.25">
      <c r="A4423" s="72" t="s">
        <v>226</v>
      </c>
      <c r="B4423" s="71" t="s">
        <v>227</v>
      </c>
      <c r="C4423" s="116" t="s">
        <v>247</v>
      </c>
      <c r="D4423" s="74">
        <v>40</v>
      </c>
      <c r="E4423" s="73" t="s">
        <v>228</v>
      </c>
      <c r="F4423" s="74">
        <v>40</v>
      </c>
      <c r="H4423" s="73" t="s">
        <v>229</v>
      </c>
      <c r="I4423" s="75">
        <v>30.88</v>
      </c>
    </row>
    <row r="4424" spans="1:9" customFormat="1" ht="15" x14ac:dyDescent="0.25">
      <c r="C4424" s="103"/>
    </row>
    <row r="4425" spans="1:9" customFormat="1" ht="15" x14ac:dyDescent="0.25">
      <c r="B4425" s="76" t="s">
        <v>230</v>
      </c>
      <c r="C4425" s="117" t="s">
        <v>231</v>
      </c>
      <c r="D4425" s="76" t="s">
        <v>232</v>
      </c>
      <c r="E4425" s="77" t="s">
        <v>233</v>
      </c>
      <c r="F4425" s="77" t="s">
        <v>234</v>
      </c>
      <c r="G4425" s="77" t="s">
        <v>235</v>
      </c>
      <c r="H4425" s="77" t="s">
        <v>236</v>
      </c>
    </row>
    <row r="4426" spans="1:9" customFormat="1" ht="15" x14ac:dyDescent="0.25">
      <c r="C4426" s="118" t="s">
        <v>237</v>
      </c>
    </row>
    <row r="4427" spans="1:9" customFormat="1" ht="15" x14ac:dyDescent="0.25">
      <c r="B4427" s="78" t="s">
        <v>273</v>
      </c>
      <c r="C4427" s="101" t="s">
        <v>240</v>
      </c>
      <c r="D4427" s="78" t="s">
        <v>239</v>
      </c>
      <c r="E4427" s="79">
        <v>1</v>
      </c>
      <c r="F4427" s="79">
        <v>0.2</v>
      </c>
      <c r="G4427" s="80">
        <v>27.49</v>
      </c>
      <c r="H4427" s="80">
        <v>5.5</v>
      </c>
    </row>
    <row r="4428" spans="1:9" customFormat="1" ht="15" x14ac:dyDescent="0.25">
      <c r="B4428" s="78" t="s">
        <v>249</v>
      </c>
      <c r="C4428" s="101" t="s">
        <v>241</v>
      </c>
      <c r="D4428" s="78" t="s">
        <v>239</v>
      </c>
      <c r="E4428" s="79">
        <v>1</v>
      </c>
      <c r="F4428" s="79">
        <v>0.2</v>
      </c>
      <c r="G4428" s="80">
        <v>19.559999999999999</v>
      </c>
      <c r="H4428" s="80">
        <v>3.91</v>
      </c>
    </row>
    <row r="4429" spans="1:9" customFormat="1" ht="15" x14ac:dyDescent="0.25">
      <c r="C4429" s="103"/>
      <c r="H4429" s="81">
        <v>9.41</v>
      </c>
    </row>
    <row r="4430" spans="1:9" customFormat="1" ht="15" x14ac:dyDescent="0.25">
      <c r="C4430" s="103"/>
    </row>
    <row r="4431" spans="1:9" customFormat="1" ht="15" x14ac:dyDescent="0.25">
      <c r="C4431" s="118" t="s">
        <v>242</v>
      </c>
    </row>
    <row r="4432" spans="1:9" customFormat="1" ht="15" x14ac:dyDescent="0.25">
      <c r="B4432" s="78" t="s">
        <v>358</v>
      </c>
      <c r="C4432" s="101" t="s">
        <v>359</v>
      </c>
      <c r="D4432" s="78" t="s">
        <v>19</v>
      </c>
      <c r="F4432" s="79">
        <v>1.05</v>
      </c>
      <c r="G4432" s="80">
        <v>20</v>
      </c>
      <c r="H4432" s="80">
        <v>21</v>
      </c>
    </row>
    <row r="4433" spans="1:9" customFormat="1" ht="15" x14ac:dyDescent="0.25">
      <c r="C4433" s="103"/>
      <c r="H4433" s="81">
        <v>21</v>
      </c>
    </row>
    <row r="4434" spans="1:9" customFormat="1" ht="15" x14ac:dyDescent="0.25">
      <c r="C4434" s="103"/>
    </row>
    <row r="4435" spans="1:9" customFormat="1" ht="15" x14ac:dyDescent="0.25">
      <c r="C4435" s="118" t="s">
        <v>243</v>
      </c>
    </row>
    <row r="4436" spans="1:9" customFormat="1" ht="15" x14ac:dyDescent="0.25">
      <c r="B4436" s="78" t="s">
        <v>263</v>
      </c>
      <c r="C4436" s="101" t="s">
        <v>264</v>
      </c>
      <c r="D4436" s="78" t="s">
        <v>265</v>
      </c>
      <c r="F4436" s="79">
        <v>5</v>
      </c>
      <c r="G4436" s="80">
        <v>9.41</v>
      </c>
      <c r="H4436" s="80">
        <v>0.47</v>
      </c>
    </row>
    <row r="4437" spans="1:9" customFormat="1" ht="15" x14ac:dyDescent="0.25">
      <c r="C4437" s="103"/>
      <c r="H4437" s="81">
        <v>0.47</v>
      </c>
    </row>
    <row r="4438" spans="1:9" customFormat="1" ht="15" x14ac:dyDescent="0.25">
      <c r="B4438" s="68"/>
      <c r="C4438" s="113"/>
      <c r="D4438" s="68"/>
      <c r="E4438" s="68"/>
      <c r="F4438" s="68"/>
      <c r="G4438" s="68"/>
      <c r="H4438" s="68"/>
    </row>
    <row r="4439" spans="1:9" customFormat="1" ht="15" x14ac:dyDescent="0.25">
      <c r="C4439" s="103"/>
    </row>
    <row r="4440" spans="1:9" customFormat="1" ht="15" x14ac:dyDescent="0.25">
      <c r="A4440" s="70" t="s">
        <v>225</v>
      </c>
      <c r="B4440" s="71" t="s">
        <v>518</v>
      </c>
      <c r="C4440" s="115"/>
    </row>
    <row r="4441" spans="1:9" customFormat="1" ht="15" x14ac:dyDescent="0.25">
      <c r="A4441" s="72" t="s">
        <v>226</v>
      </c>
      <c r="B4441" s="71" t="s">
        <v>227</v>
      </c>
      <c r="C4441" s="116" t="s">
        <v>247</v>
      </c>
      <c r="D4441" s="74">
        <v>650</v>
      </c>
      <c r="E4441" s="73" t="s">
        <v>228</v>
      </c>
      <c r="F4441" s="74">
        <v>650</v>
      </c>
      <c r="H4441" s="73" t="s">
        <v>229</v>
      </c>
      <c r="I4441" s="75">
        <v>15.11</v>
      </c>
    </row>
    <row r="4442" spans="1:9" customFormat="1" ht="15" x14ac:dyDescent="0.25">
      <c r="C4442" s="103"/>
    </row>
    <row r="4443" spans="1:9" customFormat="1" ht="15" x14ac:dyDescent="0.25">
      <c r="B4443" s="76" t="s">
        <v>230</v>
      </c>
      <c r="C4443" s="117" t="s">
        <v>231</v>
      </c>
      <c r="D4443" s="76" t="s">
        <v>232</v>
      </c>
      <c r="E4443" s="77" t="s">
        <v>233</v>
      </c>
      <c r="F4443" s="77" t="s">
        <v>234</v>
      </c>
      <c r="G4443" s="77" t="s">
        <v>235</v>
      </c>
      <c r="H4443" s="77" t="s">
        <v>236</v>
      </c>
    </row>
    <row r="4444" spans="1:9" customFormat="1" ht="15" x14ac:dyDescent="0.25">
      <c r="C4444" s="118" t="s">
        <v>237</v>
      </c>
    </row>
    <row r="4445" spans="1:9" customFormat="1" ht="15" x14ac:dyDescent="0.25">
      <c r="B4445" s="78" t="s">
        <v>304</v>
      </c>
      <c r="C4445" s="101" t="s">
        <v>238</v>
      </c>
      <c r="D4445" s="78" t="s">
        <v>239</v>
      </c>
      <c r="E4445" s="79">
        <v>1</v>
      </c>
      <c r="F4445" s="79">
        <v>1.23E-2</v>
      </c>
      <c r="G4445" s="80">
        <v>21.61</v>
      </c>
      <c r="H4445" s="80">
        <v>0.27</v>
      </c>
    </row>
    <row r="4446" spans="1:9" customFormat="1" ht="15" x14ac:dyDescent="0.25">
      <c r="B4446" s="78" t="s">
        <v>249</v>
      </c>
      <c r="C4446" s="101" t="s">
        <v>241</v>
      </c>
      <c r="D4446" s="78" t="s">
        <v>239</v>
      </c>
      <c r="E4446" s="79">
        <v>6</v>
      </c>
      <c r="F4446" s="79">
        <v>7.3800000000000004E-2</v>
      </c>
      <c r="G4446" s="80">
        <v>19.559999999999999</v>
      </c>
      <c r="H4446" s="80">
        <v>1.44</v>
      </c>
    </row>
    <row r="4447" spans="1:9" customFormat="1" ht="15" x14ac:dyDescent="0.25">
      <c r="C4447" s="103"/>
      <c r="H4447" s="81">
        <v>1.71</v>
      </c>
    </row>
    <row r="4448" spans="1:9" customFormat="1" ht="15" x14ac:dyDescent="0.25">
      <c r="C4448" s="103"/>
    </row>
    <row r="4449" spans="1:9" customFormat="1" ht="15" x14ac:dyDescent="0.25">
      <c r="C4449" s="118" t="s">
        <v>243</v>
      </c>
    </row>
    <row r="4450" spans="1:9" customFormat="1" ht="15" x14ac:dyDescent="0.25">
      <c r="B4450" s="78" t="s">
        <v>263</v>
      </c>
      <c r="C4450" s="101" t="s">
        <v>264</v>
      </c>
      <c r="D4450" s="78" t="s">
        <v>265</v>
      </c>
      <c r="F4450" s="79">
        <v>5</v>
      </c>
      <c r="G4450" s="80">
        <v>1.71</v>
      </c>
      <c r="H4450" s="80">
        <v>0.09</v>
      </c>
    </row>
    <row r="4451" spans="1:9" customFormat="1" ht="25.5" x14ac:dyDescent="0.25">
      <c r="B4451" s="78" t="s">
        <v>297</v>
      </c>
      <c r="C4451" s="101" t="s">
        <v>298</v>
      </c>
      <c r="D4451" s="78" t="s">
        <v>244</v>
      </c>
      <c r="E4451" s="79">
        <v>1</v>
      </c>
      <c r="F4451" s="79">
        <v>1.23E-2</v>
      </c>
      <c r="G4451" s="80">
        <v>281.56</v>
      </c>
      <c r="H4451" s="80">
        <v>3.46</v>
      </c>
    </row>
    <row r="4452" spans="1:9" customFormat="1" ht="15" x14ac:dyDescent="0.25">
      <c r="B4452" s="78" t="s">
        <v>288</v>
      </c>
      <c r="C4452" s="101" t="s">
        <v>289</v>
      </c>
      <c r="D4452" s="78" t="s">
        <v>244</v>
      </c>
      <c r="E4452" s="79">
        <v>0.5</v>
      </c>
      <c r="F4452" s="79">
        <v>6.1999999999999998E-3</v>
      </c>
      <c r="G4452" s="80">
        <v>640.46</v>
      </c>
      <c r="H4452" s="80">
        <v>3.97</v>
      </c>
    </row>
    <row r="4453" spans="1:9" customFormat="1" ht="15" x14ac:dyDescent="0.25">
      <c r="B4453" s="78" t="s">
        <v>305</v>
      </c>
      <c r="C4453" s="101" t="s">
        <v>306</v>
      </c>
      <c r="D4453" s="78" t="s">
        <v>244</v>
      </c>
      <c r="E4453" s="79">
        <v>0.5</v>
      </c>
      <c r="F4453" s="79">
        <v>6.1999999999999998E-3</v>
      </c>
      <c r="G4453" s="80">
        <v>454.26</v>
      </c>
      <c r="H4453" s="80">
        <v>2.82</v>
      </c>
    </row>
    <row r="4454" spans="1:9" customFormat="1" ht="15" x14ac:dyDescent="0.25">
      <c r="B4454" s="78" t="s">
        <v>301</v>
      </c>
      <c r="C4454" s="101" t="s">
        <v>302</v>
      </c>
      <c r="D4454" s="78" t="s">
        <v>244</v>
      </c>
      <c r="E4454" s="79">
        <v>1</v>
      </c>
      <c r="F4454" s="79">
        <v>1.23E-2</v>
      </c>
      <c r="G4454" s="80">
        <v>248.58</v>
      </c>
      <c r="H4454" s="80">
        <v>3.06</v>
      </c>
    </row>
    <row r="4455" spans="1:9" customFormat="1" ht="15" x14ac:dyDescent="0.25">
      <c r="C4455" s="103"/>
      <c r="H4455" s="81">
        <v>13.4</v>
      </c>
    </row>
    <row r="4456" spans="1:9" customFormat="1" ht="15" x14ac:dyDescent="0.25">
      <c r="B4456" s="68"/>
      <c r="C4456" s="113"/>
      <c r="D4456" s="68"/>
      <c r="E4456" s="68"/>
      <c r="F4456" s="68"/>
      <c r="G4456" s="68"/>
      <c r="H4456" s="68"/>
    </row>
    <row r="4457" spans="1:9" customFormat="1" ht="15" x14ac:dyDescent="0.25">
      <c r="C4457" s="103"/>
    </row>
    <row r="4458" spans="1:9" customFormat="1" ht="15" x14ac:dyDescent="0.25">
      <c r="A4458" s="70" t="s">
        <v>225</v>
      </c>
      <c r="B4458" s="71" t="s">
        <v>435</v>
      </c>
      <c r="C4458" s="115"/>
    </row>
    <row r="4459" spans="1:9" customFormat="1" ht="15" x14ac:dyDescent="0.25">
      <c r="A4459" s="72" t="s">
        <v>226</v>
      </c>
      <c r="B4459" s="71" t="s">
        <v>227</v>
      </c>
      <c r="C4459" s="116" t="s">
        <v>247</v>
      </c>
      <c r="D4459" s="74">
        <v>700</v>
      </c>
      <c r="E4459" s="73" t="s">
        <v>228</v>
      </c>
      <c r="F4459" s="74">
        <v>700</v>
      </c>
      <c r="H4459" s="73" t="s">
        <v>229</v>
      </c>
      <c r="I4459" s="75">
        <v>5.32</v>
      </c>
    </row>
    <row r="4460" spans="1:9" customFormat="1" ht="15" x14ac:dyDescent="0.25">
      <c r="C4460" s="103"/>
    </row>
    <row r="4461" spans="1:9" customFormat="1" ht="15" x14ac:dyDescent="0.25">
      <c r="B4461" s="76" t="s">
        <v>230</v>
      </c>
      <c r="C4461" s="117" t="s">
        <v>231</v>
      </c>
      <c r="D4461" s="76" t="s">
        <v>232</v>
      </c>
      <c r="E4461" s="77" t="s">
        <v>233</v>
      </c>
      <c r="F4461" s="77" t="s">
        <v>234</v>
      </c>
      <c r="G4461" s="77" t="s">
        <v>235</v>
      </c>
      <c r="H4461" s="77" t="s">
        <v>236</v>
      </c>
    </row>
    <row r="4462" spans="1:9" customFormat="1" ht="15" x14ac:dyDescent="0.25">
      <c r="C4462" s="118" t="s">
        <v>237</v>
      </c>
    </row>
    <row r="4463" spans="1:9" customFormat="1" ht="15" x14ac:dyDescent="0.25">
      <c r="B4463" s="78" t="s">
        <v>304</v>
      </c>
      <c r="C4463" s="101" t="s">
        <v>238</v>
      </c>
      <c r="D4463" s="78" t="s">
        <v>239</v>
      </c>
      <c r="E4463" s="79">
        <v>1</v>
      </c>
      <c r="F4463" s="79">
        <v>1.14E-2</v>
      </c>
      <c r="G4463" s="80">
        <v>21.61</v>
      </c>
      <c r="H4463" s="80">
        <v>0.25</v>
      </c>
    </row>
    <row r="4464" spans="1:9" customFormat="1" ht="15" x14ac:dyDescent="0.25">
      <c r="B4464" s="78" t="s">
        <v>249</v>
      </c>
      <c r="C4464" s="101" t="s">
        <v>241</v>
      </c>
      <c r="D4464" s="78" t="s">
        <v>239</v>
      </c>
      <c r="E4464" s="79">
        <v>6</v>
      </c>
      <c r="F4464" s="79">
        <v>6.8599999999999994E-2</v>
      </c>
      <c r="G4464" s="80">
        <v>19.559999999999999</v>
      </c>
      <c r="H4464" s="80">
        <v>1.34</v>
      </c>
    </row>
    <row r="4465" spans="1:9" customFormat="1" ht="15" x14ac:dyDescent="0.25">
      <c r="C4465" s="103"/>
      <c r="H4465" s="81">
        <v>1.59</v>
      </c>
    </row>
    <row r="4466" spans="1:9" customFormat="1" ht="15" x14ac:dyDescent="0.25">
      <c r="C4466" s="103"/>
    </row>
    <row r="4467" spans="1:9" customFormat="1" ht="15" x14ac:dyDescent="0.25">
      <c r="C4467" s="118" t="s">
        <v>243</v>
      </c>
    </row>
    <row r="4468" spans="1:9" customFormat="1" ht="15" x14ac:dyDescent="0.25">
      <c r="B4468" s="78" t="s">
        <v>263</v>
      </c>
      <c r="C4468" s="101" t="s">
        <v>264</v>
      </c>
      <c r="D4468" s="78" t="s">
        <v>265</v>
      </c>
      <c r="F4468" s="79">
        <v>5</v>
      </c>
      <c r="G4468" s="80">
        <v>1.59</v>
      </c>
      <c r="H4468" s="80">
        <v>0.08</v>
      </c>
    </row>
    <row r="4469" spans="1:9" customFormat="1" ht="15" x14ac:dyDescent="0.25">
      <c r="B4469" s="78" t="s">
        <v>288</v>
      </c>
      <c r="C4469" s="101" t="s">
        <v>289</v>
      </c>
      <c r="D4469" s="78" t="s">
        <v>244</v>
      </c>
      <c r="E4469" s="79">
        <v>0.5</v>
      </c>
      <c r="F4469" s="79">
        <v>5.7000000000000002E-3</v>
      </c>
      <c r="G4469" s="80">
        <v>640.46</v>
      </c>
      <c r="H4469" s="80">
        <v>3.65</v>
      </c>
    </row>
    <row r="4470" spans="1:9" customFormat="1" ht="15" x14ac:dyDescent="0.25">
      <c r="C4470" s="103"/>
      <c r="H4470" s="81">
        <v>3.73</v>
      </c>
    </row>
    <row r="4471" spans="1:9" customFormat="1" ht="15" x14ac:dyDescent="0.25">
      <c r="B4471" s="68"/>
      <c r="C4471" s="113"/>
      <c r="D4471" s="68"/>
      <c r="E4471" s="68"/>
      <c r="F4471" s="68"/>
      <c r="G4471" s="68"/>
      <c r="H4471" s="68"/>
    </row>
    <row r="4472" spans="1:9" customFormat="1" ht="15" x14ac:dyDescent="0.25">
      <c r="C4472" s="103"/>
    </row>
    <row r="4473" spans="1:9" customFormat="1" ht="15" x14ac:dyDescent="0.25">
      <c r="A4473" s="70" t="s">
        <v>225</v>
      </c>
      <c r="B4473" s="71" t="s">
        <v>450</v>
      </c>
      <c r="C4473" s="115"/>
    </row>
    <row r="4474" spans="1:9" customFormat="1" ht="15" x14ac:dyDescent="0.25">
      <c r="A4474" s="72" t="s">
        <v>226</v>
      </c>
      <c r="B4474" s="71" t="s">
        <v>317</v>
      </c>
      <c r="C4474" s="116" t="s">
        <v>247</v>
      </c>
      <c r="D4474" s="74">
        <v>106.5</v>
      </c>
      <c r="E4474" s="73" t="s">
        <v>228</v>
      </c>
      <c r="F4474" s="74">
        <v>106.5</v>
      </c>
      <c r="H4474" s="73" t="s">
        <v>318</v>
      </c>
      <c r="I4474" s="75">
        <v>55.74</v>
      </c>
    </row>
    <row r="4475" spans="1:9" customFormat="1" ht="15" x14ac:dyDescent="0.25">
      <c r="C4475" s="103"/>
    </row>
    <row r="4476" spans="1:9" customFormat="1" ht="15" x14ac:dyDescent="0.25">
      <c r="B4476" s="76" t="s">
        <v>230</v>
      </c>
      <c r="C4476" s="117" t="s">
        <v>231</v>
      </c>
      <c r="D4476" s="76" t="s">
        <v>232</v>
      </c>
      <c r="E4476" s="77" t="s">
        <v>233</v>
      </c>
      <c r="F4476" s="77" t="s">
        <v>234</v>
      </c>
      <c r="G4476" s="77" t="s">
        <v>235</v>
      </c>
      <c r="H4476" s="77" t="s">
        <v>236</v>
      </c>
    </row>
    <row r="4477" spans="1:9" customFormat="1" ht="15" x14ac:dyDescent="0.25">
      <c r="C4477" s="118" t="s">
        <v>237</v>
      </c>
    </row>
    <row r="4478" spans="1:9" customFormat="1" ht="15" x14ac:dyDescent="0.25">
      <c r="B4478" s="78" t="s">
        <v>273</v>
      </c>
      <c r="C4478" s="101" t="s">
        <v>240</v>
      </c>
      <c r="D4478" s="78" t="s">
        <v>239</v>
      </c>
      <c r="E4478" s="79">
        <v>0.5</v>
      </c>
      <c r="F4478" s="79">
        <v>3.7600000000000001E-2</v>
      </c>
      <c r="G4478" s="80">
        <v>27.49</v>
      </c>
      <c r="H4478" s="80">
        <v>1.03</v>
      </c>
    </row>
    <row r="4479" spans="1:9" customFormat="1" ht="15" x14ac:dyDescent="0.25">
      <c r="B4479" s="78" t="s">
        <v>304</v>
      </c>
      <c r="C4479" s="101" t="s">
        <v>238</v>
      </c>
      <c r="D4479" s="78" t="s">
        <v>239</v>
      </c>
      <c r="E4479" s="79">
        <v>1</v>
      </c>
      <c r="F4479" s="79">
        <v>7.51E-2</v>
      </c>
      <c r="G4479" s="80">
        <v>21.61</v>
      </c>
      <c r="H4479" s="80">
        <v>1.62</v>
      </c>
    </row>
    <row r="4480" spans="1:9" customFormat="1" ht="15" x14ac:dyDescent="0.25">
      <c r="B4480" s="78" t="s">
        <v>249</v>
      </c>
      <c r="C4480" s="101" t="s">
        <v>241</v>
      </c>
      <c r="D4480" s="78" t="s">
        <v>239</v>
      </c>
      <c r="E4480" s="79">
        <v>4</v>
      </c>
      <c r="F4480" s="79">
        <v>0.30049999999999999</v>
      </c>
      <c r="G4480" s="80">
        <v>19.559999999999999</v>
      </c>
      <c r="H4480" s="80">
        <v>5.88</v>
      </c>
    </row>
    <row r="4481" spans="1:9" customFormat="1" ht="15" x14ac:dyDescent="0.25">
      <c r="B4481" s="78" t="s">
        <v>293</v>
      </c>
      <c r="C4481" s="101" t="s">
        <v>294</v>
      </c>
      <c r="D4481" s="78" t="s">
        <v>239</v>
      </c>
      <c r="E4481" s="79">
        <v>0.25</v>
      </c>
      <c r="F4481" s="79">
        <v>1.8800000000000001E-2</v>
      </c>
      <c r="G4481" s="80">
        <v>32.99</v>
      </c>
      <c r="H4481" s="80">
        <v>0.62</v>
      </c>
    </row>
    <row r="4482" spans="1:9" customFormat="1" ht="15" x14ac:dyDescent="0.25">
      <c r="C4482" s="103"/>
      <c r="H4482" s="81">
        <v>9.15</v>
      </c>
    </row>
    <row r="4483" spans="1:9" customFormat="1" ht="15" x14ac:dyDescent="0.25">
      <c r="C4483" s="103"/>
    </row>
    <row r="4484" spans="1:9" customFormat="1" ht="15" x14ac:dyDescent="0.25">
      <c r="C4484" s="118" t="s">
        <v>242</v>
      </c>
    </row>
    <row r="4485" spans="1:9" customFormat="1" ht="25.5" x14ac:dyDescent="0.25">
      <c r="B4485" s="78" t="s">
        <v>451</v>
      </c>
      <c r="C4485" s="101" t="s">
        <v>452</v>
      </c>
      <c r="D4485" s="78" t="s">
        <v>19</v>
      </c>
      <c r="F4485" s="79">
        <v>0.12</v>
      </c>
      <c r="G4485" s="80">
        <v>380</v>
      </c>
      <c r="H4485" s="80">
        <v>45.6</v>
      </c>
    </row>
    <row r="4486" spans="1:9" customFormat="1" ht="15" x14ac:dyDescent="0.25">
      <c r="C4486" s="103"/>
      <c r="H4486" s="81">
        <v>45.6</v>
      </c>
    </row>
    <row r="4487" spans="1:9" customFormat="1" ht="15" x14ac:dyDescent="0.25">
      <c r="C4487" s="103"/>
    </row>
    <row r="4488" spans="1:9" customFormat="1" ht="15" x14ac:dyDescent="0.25">
      <c r="C4488" s="118" t="s">
        <v>243</v>
      </c>
    </row>
    <row r="4489" spans="1:9" customFormat="1" ht="15" x14ac:dyDescent="0.25">
      <c r="B4489" s="78" t="s">
        <v>263</v>
      </c>
      <c r="C4489" s="101" t="s">
        <v>264</v>
      </c>
      <c r="D4489" s="78" t="s">
        <v>265</v>
      </c>
      <c r="F4489" s="79">
        <v>5</v>
      </c>
      <c r="G4489" s="80">
        <v>9.15</v>
      </c>
      <c r="H4489" s="80">
        <v>0.46</v>
      </c>
    </row>
    <row r="4490" spans="1:9" customFormat="1" ht="15" x14ac:dyDescent="0.25">
      <c r="B4490" s="78" t="s">
        <v>362</v>
      </c>
      <c r="C4490" s="101" t="s">
        <v>363</v>
      </c>
      <c r="D4490" s="78" t="s">
        <v>244</v>
      </c>
      <c r="E4490" s="79">
        <v>1</v>
      </c>
      <c r="F4490" s="79">
        <v>7.51E-2</v>
      </c>
      <c r="G4490" s="80">
        <v>7</v>
      </c>
      <c r="H4490" s="80">
        <v>0.53</v>
      </c>
    </row>
    <row r="4491" spans="1:9" customFormat="1" ht="15" x14ac:dyDescent="0.25">
      <c r="C4491" s="103"/>
      <c r="H4491" s="81">
        <v>0.99</v>
      </c>
    </row>
    <row r="4492" spans="1:9" customFormat="1" ht="15" x14ac:dyDescent="0.25">
      <c r="B4492" s="68"/>
      <c r="C4492" s="113"/>
      <c r="D4492" s="68"/>
      <c r="E4492" s="68"/>
      <c r="F4492" s="68"/>
      <c r="G4492" s="68"/>
      <c r="H4492" s="68"/>
    </row>
    <row r="4493" spans="1:9" customFormat="1" ht="15" x14ac:dyDescent="0.25">
      <c r="C4493" s="103"/>
    </row>
    <row r="4494" spans="1:9" customFormat="1" ht="15" x14ac:dyDescent="0.25">
      <c r="A4494" s="70" t="s">
        <v>225</v>
      </c>
      <c r="B4494" s="71" t="s">
        <v>519</v>
      </c>
      <c r="C4494" s="115"/>
    </row>
    <row r="4495" spans="1:9" customFormat="1" ht="15" x14ac:dyDescent="0.25">
      <c r="A4495" s="72" t="s">
        <v>226</v>
      </c>
      <c r="B4495" s="71" t="s">
        <v>227</v>
      </c>
      <c r="C4495" s="116" t="s">
        <v>247</v>
      </c>
      <c r="D4495" s="74">
        <v>60</v>
      </c>
      <c r="E4495" s="73" t="s">
        <v>228</v>
      </c>
      <c r="F4495" s="74">
        <v>60</v>
      </c>
      <c r="H4495" s="73" t="s">
        <v>229</v>
      </c>
      <c r="I4495" s="75">
        <v>32.79</v>
      </c>
    </row>
    <row r="4496" spans="1:9" customFormat="1" ht="15" x14ac:dyDescent="0.25">
      <c r="C4496" s="103"/>
    </row>
    <row r="4497" spans="1:9" customFormat="1" ht="15" x14ac:dyDescent="0.25">
      <c r="B4497" s="76" t="s">
        <v>230</v>
      </c>
      <c r="C4497" s="117" t="s">
        <v>231</v>
      </c>
      <c r="D4497" s="76" t="s">
        <v>232</v>
      </c>
      <c r="E4497" s="77" t="s">
        <v>233</v>
      </c>
      <c r="F4497" s="77" t="s">
        <v>234</v>
      </c>
      <c r="G4497" s="77" t="s">
        <v>235</v>
      </c>
      <c r="H4497" s="77" t="s">
        <v>236</v>
      </c>
    </row>
    <row r="4498" spans="1:9" customFormat="1" ht="15" x14ac:dyDescent="0.25">
      <c r="C4498" s="119" t="s">
        <v>237</v>
      </c>
    </row>
    <row r="4499" spans="1:9" customFormat="1" ht="15" x14ac:dyDescent="0.25">
      <c r="B4499" s="78" t="s">
        <v>273</v>
      </c>
      <c r="C4499" s="101" t="s">
        <v>240</v>
      </c>
      <c r="D4499" s="78" t="s">
        <v>239</v>
      </c>
      <c r="E4499" s="79">
        <v>1</v>
      </c>
      <c r="F4499" s="79">
        <v>0.1333</v>
      </c>
      <c r="G4499" s="80">
        <v>27.49</v>
      </c>
      <c r="H4499" s="80">
        <v>3.66</v>
      </c>
    </row>
    <row r="4500" spans="1:9" customFormat="1" ht="15" x14ac:dyDescent="0.25">
      <c r="B4500" s="78" t="s">
        <v>249</v>
      </c>
      <c r="C4500" s="101" t="s">
        <v>241</v>
      </c>
      <c r="D4500" s="78" t="s">
        <v>239</v>
      </c>
      <c r="E4500" s="79">
        <v>1</v>
      </c>
      <c r="F4500" s="79">
        <v>0.1333</v>
      </c>
      <c r="G4500" s="80">
        <v>19.559999999999999</v>
      </c>
      <c r="H4500" s="80">
        <v>2.61</v>
      </c>
    </row>
    <row r="4501" spans="1:9" customFormat="1" ht="15" x14ac:dyDescent="0.25">
      <c r="C4501" s="103"/>
      <c r="H4501" s="81">
        <v>6.27</v>
      </c>
    </row>
    <row r="4502" spans="1:9" customFormat="1" ht="15" x14ac:dyDescent="0.25">
      <c r="C4502" s="103"/>
    </row>
    <row r="4503" spans="1:9" customFormat="1" ht="15" x14ac:dyDescent="0.25">
      <c r="C4503" s="119" t="s">
        <v>242</v>
      </c>
    </row>
    <row r="4504" spans="1:9" customFormat="1" ht="15" x14ac:dyDescent="0.25">
      <c r="B4504" s="78" t="s">
        <v>520</v>
      </c>
      <c r="C4504" s="101" t="s">
        <v>521</v>
      </c>
      <c r="D4504" s="78" t="s">
        <v>19</v>
      </c>
      <c r="F4504" s="79">
        <v>1.05</v>
      </c>
      <c r="G4504" s="80">
        <v>25</v>
      </c>
      <c r="H4504" s="80">
        <v>26.25</v>
      </c>
    </row>
    <row r="4505" spans="1:9" customFormat="1" ht="15" x14ac:dyDescent="0.25">
      <c r="B4505" s="78" t="s">
        <v>522</v>
      </c>
      <c r="C4505" s="101" t="s">
        <v>523</v>
      </c>
      <c r="D4505" s="78" t="s">
        <v>19</v>
      </c>
      <c r="F4505" s="79">
        <v>0.05</v>
      </c>
      <c r="G4505" s="80">
        <v>5.41</v>
      </c>
      <c r="H4505" s="80">
        <v>0.27</v>
      </c>
    </row>
    <row r="4506" spans="1:9" customFormat="1" ht="15" x14ac:dyDescent="0.25">
      <c r="C4506" s="103"/>
      <c r="H4506" s="81">
        <v>26.52</v>
      </c>
    </row>
    <row r="4507" spans="1:9" customFormat="1" ht="15" x14ac:dyDescent="0.25">
      <c r="B4507" s="68"/>
      <c r="C4507" s="113"/>
      <c r="D4507" s="68"/>
      <c r="E4507" s="68"/>
      <c r="F4507" s="68"/>
      <c r="G4507" s="68"/>
      <c r="H4507" s="68"/>
    </row>
    <row r="4508" spans="1:9" customFormat="1" ht="15" x14ac:dyDescent="0.25">
      <c r="C4508" s="103"/>
    </row>
    <row r="4509" spans="1:9" customFormat="1" ht="15" x14ac:dyDescent="0.25">
      <c r="A4509" s="70" t="s">
        <v>225</v>
      </c>
      <c r="B4509" s="71" t="s">
        <v>524</v>
      </c>
      <c r="C4509" s="115"/>
    </row>
    <row r="4510" spans="1:9" customFormat="1" ht="15" x14ac:dyDescent="0.25">
      <c r="A4510" s="72" t="s">
        <v>226</v>
      </c>
      <c r="B4510" s="71" t="s">
        <v>227</v>
      </c>
      <c r="C4510" s="116" t="s">
        <v>247</v>
      </c>
      <c r="D4510" s="74">
        <v>25</v>
      </c>
      <c r="E4510" s="73" t="s">
        <v>228</v>
      </c>
      <c r="F4510" s="74">
        <v>25</v>
      </c>
      <c r="H4510" s="73" t="s">
        <v>229</v>
      </c>
      <c r="I4510" s="75">
        <v>410.17</v>
      </c>
    </row>
    <row r="4511" spans="1:9" customFormat="1" ht="15" x14ac:dyDescent="0.25">
      <c r="C4511" s="103"/>
    </row>
    <row r="4512" spans="1:9" customFormat="1" ht="15" x14ac:dyDescent="0.25">
      <c r="B4512" s="76" t="s">
        <v>230</v>
      </c>
      <c r="C4512" s="117" t="s">
        <v>231</v>
      </c>
      <c r="D4512" s="76" t="s">
        <v>232</v>
      </c>
      <c r="E4512" s="77" t="s">
        <v>233</v>
      </c>
      <c r="F4512" s="77" t="s">
        <v>234</v>
      </c>
      <c r="G4512" s="77" t="s">
        <v>235</v>
      </c>
      <c r="H4512" s="77" t="s">
        <v>236</v>
      </c>
    </row>
    <row r="4513" spans="2:8" customFormat="1" ht="15" x14ac:dyDescent="0.25">
      <c r="C4513" s="118" t="s">
        <v>237</v>
      </c>
    </row>
    <row r="4514" spans="2:8" customFormat="1" ht="15" x14ac:dyDescent="0.25">
      <c r="B4514" s="78" t="s">
        <v>273</v>
      </c>
      <c r="C4514" s="101" t="s">
        <v>240</v>
      </c>
      <c r="D4514" s="78" t="s">
        <v>239</v>
      </c>
      <c r="E4514" s="79">
        <v>0.5</v>
      </c>
      <c r="F4514" s="79">
        <v>0.16</v>
      </c>
      <c r="G4514" s="80">
        <v>27.49</v>
      </c>
      <c r="H4514" s="80">
        <v>4.4000000000000004</v>
      </c>
    </row>
    <row r="4515" spans="2:8" customFormat="1" ht="15" x14ac:dyDescent="0.25">
      <c r="B4515" s="78" t="s">
        <v>304</v>
      </c>
      <c r="C4515" s="101" t="s">
        <v>238</v>
      </c>
      <c r="D4515" s="78" t="s">
        <v>239</v>
      </c>
      <c r="E4515" s="79">
        <v>1</v>
      </c>
      <c r="F4515" s="79">
        <v>0.32</v>
      </c>
      <c r="G4515" s="80">
        <v>21.61</v>
      </c>
      <c r="H4515" s="80">
        <v>6.92</v>
      </c>
    </row>
    <row r="4516" spans="2:8" customFormat="1" ht="15" x14ac:dyDescent="0.25">
      <c r="B4516" s="78" t="s">
        <v>249</v>
      </c>
      <c r="C4516" s="101" t="s">
        <v>241</v>
      </c>
      <c r="D4516" s="78" t="s">
        <v>239</v>
      </c>
      <c r="E4516" s="79">
        <v>4</v>
      </c>
      <c r="F4516" s="79">
        <v>1.28</v>
      </c>
      <c r="G4516" s="80">
        <v>19.559999999999999</v>
      </c>
      <c r="H4516" s="80">
        <v>25.04</v>
      </c>
    </row>
    <row r="4517" spans="2:8" customFormat="1" ht="15" x14ac:dyDescent="0.25">
      <c r="C4517" s="103"/>
      <c r="H4517" s="81">
        <v>36.36</v>
      </c>
    </row>
    <row r="4518" spans="2:8" customFormat="1" ht="15" x14ac:dyDescent="0.25">
      <c r="C4518" s="103"/>
    </row>
    <row r="4519" spans="2:8" customFormat="1" ht="15" x14ac:dyDescent="0.25">
      <c r="C4519" s="118" t="s">
        <v>242</v>
      </c>
    </row>
    <row r="4520" spans="2:8" customFormat="1" ht="15" x14ac:dyDescent="0.25">
      <c r="B4520" s="78" t="s">
        <v>358</v>
      </c>
      <c r="C4520" s="101" t="s">
        <v>359</v>
      </c>
      <c r="D4520" s="78" t="s">
        <v>19</v>
      </c>
      <c r="F4520" s="79">
        <v>0.3</v>
      </c>
      <c r="G4520" s="80">
        <v>20</v>
      </c>
      <c r="H4520" s="80">
        <v>6</v>
      </c>
    </row>
    <row r="4521" spans="2:8" customFormat="1" ht="25.5" x14ac:dyDescent="0.25">
      <c r="B4521" s="78" t="s">
        <v>360</v>
      </c>
      <c r="C4521" s="101" t="s">
        <v>361</v>
      </c>
      <c r="D4521" s="78" t="s">
        <v>19</v>
      </c>
      <c r="F4521" s="79">
        <v>0.75</v>
      </c>
      <c r="G4521" s="80">
        <v>485</v>
      </c>
      <c r="H4521" s="80">
        <v>363.75</v>
      </c>
    </row>
    <row r="4522" spans="2:8" customFormat="1" ht="15" x14ac:dyDescent="0.25">
      <c r="C4522" s="103"/>
      <c r="H4522" s="81">
        <v>369.75</v>
      </c>
    </row>
    <row r="4523" spans="2:8" customFormat="1" ht="15" x14ac:dyDescent="0.25">
      <c r="C4523" s="103"/>
    </row>
    <row r="4524" spans="2:8" customFormat="1" ht="15" x14ac:dyDescent="0.25">
      <c r="C4524" s="118" t="s">
        <v>243</v>
      </c>
    </row>
    <row r="4525" spans="2:8" customFormat="1" ht="15" x14ac:dyDescent="0.25">
      <c r="B4525" s="78" t="s">
        <v>263</v>
      </c>
      <c r="C4525" s="101" t="s">
        <v>264</v>
      </c>
      <c r="D4525" s="78" t="s">
        <v>265</v>
      </c>
      <c r="F4525" s="79">
        <v>5</v>
      </c>
      <c r="G4525" s="80">
        <v>36.36</v>
      </c>
      <c r="H4525" s="80">
        <v>1.82</v>
      </c>
    </row>
    <row r="4526" spans="2:8" customFormat="1" ht="15" x14ac:dyDescent="0.25">
      <c r="B4526" s="78" t="s">
        <v>362</v>
      </c>
      <c r="C4526" s="101" t="s">
        <v>363</v>
      </c>
      <c r="D4526" s="78" t="s">
        <v>244</v>
      </c>
      <c r="E4526" s="79">
        <v>0.9998999999999999</v>
      </c>
      <c r="F4526" s="79">
        <v>0.32</v>
      </c>
      <c r="G4526" s="80">
        <v>7</v>
      </c>
      <c r="H4526" s="80">
        <v>2.2400000000000002</v>
      </c>
    </row>
    <row r="4527" spans="2:8" customFormat="1" ht="15" x14ac:dyDescent="0.25">
      <c r="C4527" s="103"/>
      <c r="H4527" s="81">
        <v>4.0599999999999996</v>
      </c>
    </row>
    <row r="4528" spans="2:8" customFormat="1" ht="15" x14ac:dyDescent="0.25">
      <c r="B4528" s="68"/>
      <c r="C4528" s="113"/>
      <c r="D4528" s="68"/>
      <c r="E4528" s="68"/>
      <c r="F4528" s="68"/>
      <c r="G4528" s="68"/>
      <c r="H4528" s="68"/>
    </row>
    <row r="4529" spans="1:9" customFormat="1" ht="15" x14ac:dyDescent="0.25">
      <c r="C4529" s="103"/>
    </row>
    <row r="4530" spans="1:9" customFormat="1" ht="15" x14ac:dyDescent="0.25">
      <c r="A4530" s="70" t="s">
        <v>225</v>
      </c>
      <c r="B4530" s="71" t="s">
        <v>525</v>
      </c>
      <c r="C4530" s="115"/>
    </row>
    <row r="4531" spans="1:9" customFormat="1" ht="15" x14ac:dyDescent="0.25">
      <c r="A4531" s="72" t="s">
        <v>226</v>
      </c>
      <c r="B4531" s="71" t="s">
        <v>227</v>
      </c>
      <c r="C4531" s="116" t="s">
        <v>247</v>
      </c>
      <c r="D4531" s="74">
        <v>25</v>
      </c>
      <c r="E4531" s="73" t="s">
        <v>228</v>
      </c>
      <c r="F4531" s="74">
        <v>25</v>
      </c>
      <c r="H4531" s="73" t="s">
        <v>229</v>
      </c>
      <c r="I4531" s="75">
        <v>223.8</v>
      </c>
    </row>
    <row r="4532" spans="1:9" customFormat="1" ht="15" x14ac:dyDescent="0.25">
      <c r="C4532" s="103"/>
    </row>
    <row r="4533" spans="1:9" customFormat="1" ht="15" x14ac:dyDescent="0.25">
      <c r="B4533" s="76" t="s">
        <v>230</v>
      </c>
      <c r="C4533" s="117" t="s">
        <v>231</v>
      </c>
      <c r="D4533" s="76" t="s">
        <v>232</v>
      </c>
      <c r="E4533" s="77" t="s">
        <v>233</v>
      </c>
      <c r="F4533" s="77" t="s">
        <v>234</v>
      </c>
      <c r="G4533" s="77" t="s">
        <v>235</v>
      </c>
      <c r="H4533" s="77" t="s">
        <v>236</v>
      </c>
    </row>
    <row r="4534" spans="1:9" customFormat="1" ht="15" x14ac:dyDescent="0.25">
      <c r="C4534" s="118" t="s">
        <v>237</v>
      </c>
    </row>
    <row r="4535" spans="1:9" customFormat="1" ht="15" x14ac:dyDescent="0.25">
      <c r="B4535" s="78" t="s">
        <v>273</v>
      </c>
      <c r="C4535" s="101" t="s">
        <v>240</v>
      </c>
      <c r="D4535" s="78" t="s">
        <v>239</v>
      </c>
      <c r="E4535" s="79">
        <v>0.5</v>
      </c>
      <c r="F4535" s="79">
        <v>0.16</v>
      </c>
      <c r="G4535" s="80">
        <v>27.49</v>
      </c>
      <c r="H4535" s="80">
        <v>4.4000000000000004</v>
      </c>
    </row>
    <row r="4536" spans="1:9" customFormat="1" ht="15" x14ac:dyDescent="0.25">
      <c r="B4536" s="78" t="s">
        <v>304</v>
      </c>
      <c r="C4536" s="101" t="s">
        <v>238</v>
      </c>
      <c r="D4536" s="78" t="s">
        <v>239</v>
      </c>
      <c r="E4536" s="79">
        <v>1</v>
      </c>
      <c r="F4536" s="79">
        <v>0.32</v>
      </c>
      <c r="G4536" s="80">
        <v>21.61</v>
      </c>
      <c r="H4536" s="80">
        <v>6.92</v>
      </c>
    </row>
    <row r="4537" spans="1:9" customFormat="1" ht="15" x14ac:dyDescent="0.25">
      <c r="B4537" s="78" t="s">
        <v>249</v>
      </c>
      <c r="C4537" s="101" t="s">
        <v>241</v>
      </c>
      <c r="D4537" s="78" t="s">
        <v>239</v>
      </c>
      <c r="E4537" s="79">
        <v>4</v>
      </c>
      <c r="F4537" s="79">
        <v>1.28</v>
      </c>
      <c r="G4537" s="80">
        <v>19.559999999999999</v>
      </c>
      <c r="H4537" s="80">
        <v>25.04</v>
      </c>
    </row>
    <row r="4538" spans="1:9" customFormat="1" ht="15" x14ac:dyDescent="0.25">
      <c r="C4538" s="103"/>
      <c r="H4538" s="81">
        <v>36.36</v>
      </c>
    </row>
    <row r="4539" spans="1:9" customFormat="1" ht="15" x14ac:dyDescent="0.25">
      <c r="C4539" s="103"/>
    </row>
    <row r="4540" spans="1:9" customFormat="1" ht="15" x14ac:dyDescent="0.25">
      <c r="C4540" s="118" t="s">
        <v>242</v>
      </c>
    </row>
    <row r="4541" spans="1:9" customFormat="1" ht="15" x14ac:dyDescent="0.25">
      <c r="B4541" s="78" t="s">
        <v>358</v>
      </c>
      <c r="C4541" s="101" t="s">
        <v>359</v>
      </c>
      <c r="D4541" s="78" t="s">
        <v>19</v>
      </c>
      <c r="F4541" s="79">
        <v>0.7</v>
      </c>
      <c r="G4541" s="80">
        <v>20</v>
      </c>
      <c r="H4541" s="80">
        <v>14</v>
      </c>
    </row>
    <row r="4542" spans="1:9" customFormat="1" ht="25.5" x14ac:dyDescent="0.25">
      <c r="B4542" s="78" t="s">
        <v>360</v>
      </c>
      <c r="C4542" s="101" t="s">
        <v>361</v>
      </c>
      <c r="D4542" s="78" t="s">
        <v>19</v>
      </c>
      <c r="F4542" s="79">
        <v>0.35</v>
      </c>
      <c r="G4542" s="80">
        <v>485</v>
      </c>
      <c r="H4542" s="80">
        <v>169.75</v>
      </c>
    </row>
    <row r="4543" spans="1:9" customFormat="1" ht="15" x14ac:dyDescent="0.25">
      <c r="C4543" s="103"/>
      <c r="H4543" s="81">
        <v>183.75</v>
      </c>
    </row>
    <row r="4544" spans="1:9" customFormat="1" ht="15" x14ac:dyDescent="0.25">
      <c r="C4544" s="103"/>
    </row>
    <row r="4545" spans="1:9" customFormat="1" ht="15" x14ac:dyDescent="0.25">
      <c r="C4545" s="118" t="s">
        <v>243</v>
      </c>
    </row>
    <row r="4546" spans="1:9" customFormat="1" ht="15" x14ac:dyDescent="0.25">
      <c r="B4546" s="78" t="s">
        <v>263</v>
      </c>
      <c r="C4546" s="101" t="s">
        <v>264</v>
      </c>
      <c r="D4546" s="78" t="s">
        <v>265</v>
      </c>
      <c r="F4546" s="79">
        <v>5</v>
      </c>
      <c r="G4546" s="80">
        <v>36.36</v>
      </c>
      <c r="H4546" s="80">
        <v>1.82</v>
      </c>
    </row>
    <row r="4547" spans="1:9" customFormat="1" ht="15" x14ac:dyDescent="0.25">
      <c r="B4547" s="78" t="s">
        <v>362</v>
      </c>
      <c r="C4547" s="101" t="s">
        <v>363</v>
      </c>
      <c r="D4547" s="78" t="s">
        <v>244</v>
      </c>
      <c r="E4547" s="79">
        <v>0.83310000000000006</v>
      </c>
      <c r="F4547" s="79">
        <v>0.2666</v>
      </c>
      <c r="G4547" s="80">
        <v>7</v>
      </c>
      <c r="H4547" s="80">
        <v>1.87</v>
      </c>
    </row>
    <row r="4548" spans="1:9" customFormat="1" ht="15" x14ac:dyDescent="0.25">
      <c r="C4548" s="103"/>
      <c r="H4548" s="81">
        <v>3.69</v>
      </c>
    </row>
    <row r="4549" spans="1:9" customFormat="1" ht="15" x14ac:dyDescent="0.25">
      <c r="B4549" s="68"/>
      <c r="C4549" s="113"/>
      <c r="D4549" s="68"/>
      <c r="E4549" s="68"/>
      <c r="F4549" s="68"/>
      <c r="G4549" s="68"/>
      <c r="H4549" s="68"/>
    </row>
    <row r="4550" spans="1:9" customFormat="1" ht="15" x14ac:dyDescent="0.25">
      <c r="C4550" s="103"/>
    </row>
    <row r="4551" spans="1:9" customFormat="1" ht="15" x14ac:dyDescent="0.25">
      <c r="A4551" s="70" t="s">
        <v>225</v>
      </c>
      <c r="B4551" s="71" t="s">
        <v>453</v>
      </c>
      <c r="C4551" s="115"/>
    </row>
    <row r="4552" spans="1:9" customFormat="1" ht="15" x14ac:dyDescent="0.25">
      <c r="A4552" s="72" t="s">
        <v>226</v>
      </c>
      <c r="B4552" s="71" t="s">
        <v>317</v>
      </c>
      <c r="C4552" s="116" t="s">
        <v>247</v>
      </c>
      <c r="D4552" s="74">
        <v>15</v>
      </c>
      <c r="E4552" s="73" t="s">
        <v>228</v>
      </c>
      <c r="F4552" s="74">
        <v>15</v>
      </c>
      <c r="H4552" s="73" t="s">
        <v>318</v>
      </c>
      <c r="I4552" s="75">
        <v>82.18</v>
      </c>
    </row>
    <row r="4553" spans="1:9" customFormat="1" ht="15" x14ac:dyDescent="0.25">
      <c r="C4553" s="103"/>
    </row>
    <row r="4554" spans="1:9" customFormat="1" ht="15" x14ac:dyDescent="0.25">
      <c r="B4554" s="76" t="s">
        <v>230</v>
      </c>
      <c r="C4554" s="117" t="s">
        <v>231</v>
      </c>
      <c r="D4554" s="76" t="s">
        <v>232</v>
      </c>
      <c r="E4554" s="77" t="s">
        <v>233</v>
      </c>
      <c r="F4554" s="77" t="s">
        <v>234</v>
      </c>
      <c r="G4554" s="77" t="s">
        <v>235</v>
      </c>
      <c r="H4554" s="77" t="s">
        <v>236</v>
      </c>
    </row>
    <row r="4555" spans="1:9" customFormat="1" ht="15" x14ac:dyDescent="0.25">
      <c r="C4555" s="118" t="s">
        <v>237</v>
      </c>
    </row>
    <row r="4556" spans="1:9" customFormat="1" ht="15" x14ac:dyDescent="0.25">
      <c r="B4556" s="78" t="s">
        <v>273</v>
      </c>
      <c r="C4556" s="101" t="s">
        <v>240</v>
      </c>
      <c r="D4556" s="78" t="s">
        <v>239</v>
      </c>
      <c r="E4556" s="79">
        <v>1</v>
      </c>
      <c r="F4556" s="79">
        <v>0.5333</v>
      </c>
      <c r="G4556" s="80">
        <v>27.49</v>
      </c>
      <c r="H4556" s="80">
        <v>14.66</v>
      </c>
    </row>
    <row r="4557" spans="1:9" customFormat="1" ht="15" x14ac:dyDescent="0.25">
      <c r="B4557" s="78" t="s">
        <v>304</v>
      </c>
      <c r="C4557" s="101" t="s">
        <v>238</v>
      </c>
      <c r="D4557" s="78" t="s">
        <v>239</v>
      </c>
      <c r="E4557" s="79">
        <v>1</v>
      </c>
      <c r="F4557" s="79">
        <v>0.5333</v>
      </c>
      <c r="G4557" s="80">
        <v>21.61</v>
      </c>
      <c r="H4557" s="80">
        <v>11.52</v>
      </c>
    </row>
    <row r="4558" spans="1:9" customFormat="1" ht="15" x14ac:dyDescent="0.25">
      <c r="B4558" s="78" t="s">
        <v>249</v>
      </c>
      <c r="C4558" s="101" t="s">
        <v>241</v>
      </c>
      <c r="D4558" s="78" t="s">
        <v>239</v>
      </c>
      <c r="E4558" s="79">
        <v>2</v>
      </c>
      <c r="F4558" s="79">
        <v>1.0667</v>
      </c>
      <c r="G4558" s="80">
        <v>19.559999999999999</v>
      </c>
      <c r="H4558" s="80">
        <v>20.86</v>
      </c>
    </row>
    <row r="4559" spans="1:9" customFormat="1" ht="15" x14ac:dyDescent="0.25">
      <c r="B4559" s="78" t="s">
        <v>293</v>
      </c>
      <c r="C4559" s="101" t="s">
        <v>294</v>
      </c>
      <c r="D4559" s="78" t="s">
        <v>239</v>
      </c>
      <c r="E4559" s="79">
        <v>0.25</v>
      </c>
      <c r="F4559" s="79">
        <v>0.1333</v>
      </c>
      <c r="G4559" s="80">
        <v>32.99</v>
      </c>
      <c r="H4559" s="80">
        <v>4.4000000000000004</v>
      </c>
    </row>
    <row r="4560" spans="1:9" customFormat="1" ht="15" x14ac:dyDescent="0.25">
      <c r="C4560" s="103"/>
      <c r="H4560" s="81">
        <v>51.44</v>
      </c>
    </row>
    <row r="4561" spans="1:9" customFormat="1" ht="15" x14ac:dyDescent="0.25">
      <c r="C4561" s="103"/>
    </row>
    <row r="4562" spans="1:9" customFormat="1" ht="15" x14ac:dyDescent="0.25">
      <c r="C4562" s="118" t="s">
        <v>242</v>
      </c>
    </row>
    <row r="4563" spans="1:9" customFormat="1" ht="15" x14ac:dyDescent="0.25">
      <c r="B4563" s="78" t="s">
        <v>274</v>
      </c>
      <c r="C4563" s="101" t="s">
        <v>275</v>
      </c>
      <c r="D4563" s="78" t="s">
        <v>68</v>
      </c>
      <c r="F4563" s="79">
        <v>0.23799999999999996</v>
      </c>
      <c r="G4563" s="80">
        <v>3.03</v>
      </c>
      <c r="H4563" s="80">
        <v>0.72</v>
      </c>
    </row>
    <row r="4564" spans="1:9" customFormat="1" ht="25.5" x14ac:dyDescent="0.25">
      <c r="B4564" s="78" t="s">
        <v>250</v>
      </c>
      <c r="C4564" s="101" t="s">
        <v>251</v>
      </c>
      <c r="D4564" s="78" t="s">
        <v>68</v>
      </c>
      <c r="F4564" s="79">
        <v>0.4</v>
      </c>
      <c r="G4564" s="80">
        <v>5.94</v>
      </c>
      <c r="H4564" s="80">
        <v>2.38</v>
      </c>
    </row>
    <row r="4565" spans="1:9" customFormat="1" ht="15" x14ac:dyDescent="0.25">
      <c r="B4565" s="78" t="s">
        <v>454</v>
      </c>
      <c r="C4565" s="101" t="s">
        <v>455</v>
      </c>
      <c r="D4565" s="78" t="s">
        <v>260</v>
      </c>
      <c r="F4565" s="79">
        <v>0.05</v>
      </c>
      <c r="G4565" s="80">
        <v>80</v>
      </c>
      <c r="H4565" s="80">
        <v>4</v>
      </c>
    </row>
    <row r="4566" spans="1:9" customFormat="1" ht="15" x14ac:dyDescent="0.25">
      <c r="B4566" s="78" t="s">
        <v>282</v>
      </c>
      <c r="C4566" s="101" t="s">
        <v>283</v>
      </c>
      <c r="D4566" s="78" t="s">
        <v>284</v>
      </c>
      <c r="F4566" s="79">
        <v>0.4</v>
      </c>
      <c r="G4566" s="80">
        <v>5.8</v>
      </c>
      <c r="H4566" s="80">
        <v>2.3199999999999998</v>
      </c>
    </row>
    <row r="4567" spans="1:9" customFormat="1" ht="15" x14ac:dyDescent="0.25">
      <c r="B4567" s="78" t="s">
        <v>456</v>
      </c>
      <c r="C4567" s="101" t="s">
        <v>457</v>
      </c>
      <c r="D4567" s="78" t="s">
        <v>458</v>
      </c>
      <c r="F4567" s="79">
        <v>0.20830000000000001</v>
      </c>
      <c r="G4567" s="80">
        <v>90</v>
      </c>
      <c r="H4567" s="80">
        <v>18.75</v>
      </c>
    </row>
    <row r="4568" spans="1:9" customFormat="1" ht="15" x14ac:dyDescent="0.25">
      <c r="C4568" s="103"/>
      <c r="H4568" s="81">
        <v>28.17</v>
      </c>
    </row>
    <row r="4569" spans="1:9" customFormat="1" ht="15" x14ac:dyDescent="0.25">
      <c r="C4569" s="103"/>
    </row>
    <row r="4570" spans="1:9" customFormat="1" ht="15" x14ac:dyDescent="0.25">
      <c r="C4570" s="118" t="s">
        <v>243</v>
      </c>
    </row>
    <row r="4571" spans="1:9" customFormat="1" ht="15" x14ac:dyDescent="0.25">
      <c r="B4571" s="78" t="s">
        <v>263</v>
      </c>
      <c r="C4571" s="101" t="s">
        <v>264</v>
      </c>
      <c r="D4571" s="78" t="s">
        <v>265</v>
      </c>
      <c r="F4571" s="79">
        <v>5</v>
      </c>
      <c r="G4571" s="80">
        <v>51.44</v>
      </c>
      <c r="H4571" s="80">
        <v>2.57</v>
      </c>
    </row>
    <row r="4572" spans="1:9" customFormat="1" ht="15" x14ac:dyDescent="0.25">
      <c r="C4572" s="103"/>
      <c r="H4572" s="81">
        <v>2.57</v>
      </c>
    </row>
    <row r="4573" spans="1:9" customFormat="1" ht="15" x14ac:dyDescent="0.25">
      <c r="B4573" s="68"/>
      <c r="C4573" s="113"/>
      <c r="D4573" s="68"/>
      <c r="E4573" s="68"/>
      <c r="F4573" s="68"/>
      <c r="G4573" s="68"/>
      <c r="H4573" s="68"/>
    </row>
    <row r="4574" spans="1:9" customFormat="1" ht="15" x14ac:dyDescent="0.25">
      <c r="C4574" s="103"/>
    </row>
    <row r="4575" spans="1:9" customFormat="1" ht="15" x14ac:dyDescent="0.25">
      <c r="A4575" s="70" t="s">
        <v>225</v>
      </c>
      <c r="B4575" s="71" t="s">
        <v>459</v>
      </c>
      <c r="C4575" s="115"/>
    </row>
    <row r="4576" spans="1:9" customFormat="1" ht="15" x14ac:dyDescent="0.25">
      <c r="A4576" s="72" t="s">
        <v>226</v>
      </c>
      <c r="B4576" s="71" t="s">
        <v>460</v>
      </c>
      <c r="C4576" s="116" t="s">
        <v>247</v>
      </c>
      <c r="D4576" s="74">
        <v>302</v>
      </c>
      <c r="E4576" s="73" t="s">
        <v>228</v>
      </c>
      <c r="F4576" s="74">
        <v>302</v>
      </c>
      <c r="H4576" s="73" t="s">
        <v>461</v>
      </c>
      <c r="I4576" s="75">
        <v>7.64</v>
      </c>
    </row>
    <row r="4577" spans="1:9" customFormat="1" ht="15" x14ac:dyDescent="0.25">
      <c r="C4577" s="103"/>
    </row>
    <row r="4578" spans="1:9" customFormat="1" ht="15" x14ac:dyDescent="0.25">
      <c r="B4578" s="76" t="s">
        <v>230</v>
      </c>
      <c r="C4578" s="117" t="s">
        <v>231</v>
      </c>
      <c r="D4578" s="76" t="s">
        <v>232</v>
      </c>
      <c r="E4578" s="77" t="s">
        <v>233</v>
      </c>
      <c r="F4578" s="77" t="s">
        <v>234</v>
      </c>
      <c r="G4578" s="77" t="s">
        <v>235</v>
      </c>
      <c r="H4578" s="77" t="s">
        <v>236</v>
      </c>
    </row>
    <row r="4579" spans="1:9" customFormat="1" ht="15" x14ac:dyDescent="0.25">
      <c r="C4579" s="118" t="s">
        <v>237</v>
      </c>
    </row>
    <row r="4580" spans="1:9" customFormat="1" ht="15" x14ac:dyDescent="0.25">
      <c r="B4580" s="78" t="s">
        <v>273</v>
      </c>
      <c r="C4580" s="101" t="s">
        <v>240</v>
      </c>
      <c r="D4580" s="78" t="s">
        <v>239</v>
      </c>
      <c r="E4580" s="79">
        <v>1</v>
      </c>
      <c r="F4580" s="79">
        <v>2.6499999999999999E-2</v>
      </c>
      <c r="G4580" s="80">
        <v>27.49</v>
      </c>
      <c r="H4580" s="80">
        <v>0.73</v>
      </c>
    </row>
    <row r="4581" spans="1:9" customFormat="1" ht="15" x14ac:dyDescent="0.25">
      <c r="B4581" s="78" t="s">
        <v>304</v>
      </c>
      <c r="C4581" s="101" t="s">
        <v>238</v>
      </c>
      <c r="D4581" s="78" t="s">
        <v>239</v>
      </c>
      <c r="E4581" s="79">
        <v>1</v>
      </c>
      <c r="F4581" s="79">
        <v>2.6499999999999999E-2</v>
      </c>
      <c r="G4581" s="80">
        <v>21.61</v>
      </c>
      <c r="H4581" s="80">
        <v>0.56999999999999995</v>
      </c>
    </row>
    <row r="4582" spans="1:9" customFormat="1" ht="15" x14ac:dyDescent="0.25">
      <c r="B4582" s="78" t="s">
        <v>293</v>
      </c>
      <c r="C4582" s="101" t="s">
        <v>294</v>
      </c>
      <c r="D4582" s="78" t="s">
        <v>239</v>
      </c>
      <c r="E4582" s="79">
        <v>0.25</v>
      </c>
      <c r="F4582" s="79">
        <v>6.6E-3</v>
      </c>
      <c r="G4582" s="80">
        <v>32.99</v>
      </c>
      <c r="H4582" s="80">
        <v>0.22</v>
      </c>
    </row>
    <row r="4583" spans="1:9" customFormat="1" ht="15" x14ac:dyDescent="0.25">
      <c r="C4583" s="103"/>
      <c r="H4583" s="81">
        <v>1.52</v>
      </c>
    </row>
    <row r="4584" spans="1:9" customFormat="1" ht="15" x14ac:dyDescent="0.25">
      <c r="C4584" s="103"/>
    </row>
    <row r="4585" spans="1:9" customFormat="1" ht="15" x14ac:dyDescent="0.25">
      <c r="C4585" s="118" t="s">
        <v>242</v>
      </c>
    </row>
    <row r="4586" spans="1:9" customFormat="1" ht="15" x14ac:dyDescent="0.25">
      <c r="B4586" s="78" t="s">
        <v>274</v>
      </c>
      <c r="C4586" s="101" t="s">
        <v>275</v>
      </c>
      <c r="D4586" s="78" t="s">
        <v>68</v>
      </c>
      <c r="F4586" s="79">
        <v>2.5000000000000001E-2</v>
      </c>
      <c r="G4586" s="80">
        <v>3.03</v>
      </c>
      <c r="H4586" s="80">
        <v>0.08</v>
      </c>
    </row>
    <row r="4587" spans="1:9" customFormat="1" ht="25.5" x14ac:dyDescent="0.25">
      <c r="B4587" s="78" t="s">
        <v>267</v>
      </c>
      <c r="C4587" s="101" t="s">
        <v>268</v>
      </c>
      <c r="D4587" s="78" t="s">
        <v>68</v>
      </c>
      <c r="F4587" s="79">
        <v>1.04</v>
      </c>
      <c r="G4587" s="80">
        <v>5.81</v>
      </c>
      <c r="H4587" s="80">
        <v>6.04</v>
      </c>
    </row>
    <row r="4588" spans="1:9" customFormat="1" ht="15" x14ac:dyDescent="0.25">
      <c r="C4588" s="103"/>
      <c r="H4588" s="81">
        <v>6.12</v>
      </c>
    </row>
    <row r="4589" spans="1:9" customFormat="1" ht="15" x14ac:dyDescent="0.25">
      <c r="B4589" s="68"/>
      <c r="C4589" s="113"/>
      <c r="D4589" s="68"/>
      <c r="E4589" s="68"/>
      <c r="F4589" s="68"/>
      <c r="G4589" s="68"/>
      <c r="H4589" s="68"/>
    </row>
    <row r="4590" spans="1:9" customFormat="1" ht="15" x14ac:dyDescent="0.25">
      <c r="C4590" s="103"/>
    </row>
    <row r="4591" spans="1:9" customFormat="1" ht="15" x14ac:dyDescent="0.25">
      <c r="A4591" s="70" t="s">
        <v>225</v>
      </c>
      <c r="B4591" s="71" t="s">
        <v>462</v>
      </c>
      <c r="C4591" s="115"/>
    </row>
    <row r="4592" spans="1:9" customFormat="1" ht="15" x14ac:dyDescent="0.25">
      <c r="A4592" s="72" t="s">
        <v>226</v>
      </c>
      <c r="B4592" s="71" t="s">
        <v>227</v>
      </c>
      <c r="C4592" s="116" t="s">
        <v>247</v>
      </c>
      <c r="D4592" s="74">
        <v>25.52</v>
      </c>
      <c r="E4592" s="73" t="s">
        <v>228</v>
      </c>
      <c r="F4592" s="74">
        <v>25.52</v>
      </c>
      <c r="H4592" s="73" t="s">
        <v>229</v>
      </c>
      <c r="I4592" s="75">
        <v>603.92999999999995</v>
      </c>
    </row>
    <row r="4593" spans="2:8" customFormat="1" ht="15" x14ac:dyDescent="0.25">
      <c r="C4593" s="103"/>
    </row>
    <row r="4594" spans="2:8" customFormat="1" ht="15" x14ac:dyDescent="0.25">
      <c r="B4594" s="76" t="s">
        <v>230</v>
      </c>
      <c r="C4594" s="117" t="s">
        <v>231</v>
      </c>
      <c r="D4594" s="76" t="s">
        <v>232</v>
      </c>
      <c r="E4594" s="77" t="s">
        <v>233</v>
      </c>
      <c r="F4594" s="77" t="s">
        <v>234</v>
      </c>
      <c r="G4594" s="77" t="s">
        <v>235</v>
      </c>
      <c r="H4594" s="77" t="s">
        <v>236</v>
      </c>
    </row>
    <row r="4595" spans="2:8" customFormat="1" ht="15" x14ac:dyDescent="0.25">
      <c r="C4595" s="118" t="s">
        <v>237</v>
      </c>
    </row>
    <row r="4596" spans="2:8" customFormat="1" ht="15" x14ac:dyDescent="0.25">
      <c r="B4596" s="78" t="s">
        <v>273</v>
      </c>
      <c r="C4596" s="101" t="s">
        <v>240</v>
      </c>
      <c r="D4596" s="78" t="s">
        <v>239</v>
      </c>
      <c r="E4596" s="79">
        <v>0.5</v>
      </c>
      <c r="F4596" s="79">
        <v>0.15670000000000001</v>
      </c>
      <c r="G4596" s="80">
        <v>27.49</v>
      </c>
      <c r="H4596" s="80">
        <v>4.3099999999999996</v>
      </c>
    </row>
    <row r="4597" spans="2:8" customFormat="1" ht="15" x14ac:dyDescent="0.25">
      <c r="B4597" s="78" t="s">
        <v>304</v>
      </c>
      <c r="C4597" s="101" t="s">
        <v>238</v>
      </c>
      <c r="D4597" s="78" t="s">
        <v>239</v>
      </c>
      <c r="E4597" s="79">
        <v>1</v>
      </c>
      <c r="F4597" s="79">
        <v>0.3135</v>
      </c>
      <c r="G4597" s="80">
        <v>21.61</v>
      </c>
      <c r="H4597" s="80">
        <v>6.77</v>
      </c>
    </row>
    <row r="4598" spans="2:8" customFormat="1" ht="15" x14ac:dyDescent="0.25">
      <c r="B4598" s="78" t="s">
        <v>249</v>
      </c>
      <c r="C4598" s="101" t="s">
        <v>241</v>
      </c>
      <c r="D4598" s="78" t="s">
        <v>239</v>
      </c>
      <c r="E4598" s="79">
        <v>4</v>
      </c>
      <c r="F4598" s="79">
        <v>1.2539</v>
      </c>
      <c r="G4598" s="80">
        <v>19.559999999999999</v>
      </c>
      <c r="H4598" s="80">
        <v>24.53</v>
      </c>
    </row>
    <row r="4599" spans="2:8" customFormat="1" ht="15" x14ac:dyDescent="0.25">
      <c r="B4599" s="78" t="s">
        <v>293</v>
      </c>
      <c r="C4599" s="101" t="s">
        <v>294</v>
      </c>
      <c r="D4599" s="78" t="s">
        <v>239</v>
      </c>
      <c r="E4599" s="79">
        <v>0.24</v>
      </c>
      <c r="F4599" s="79">
        <v>7.5200000000000003E-2</v>
      </c>
      <c r="G4599" s="80">
        <v>32.99</v>
      </c>
      <c r="H4599" s="80">
        <v>2.48</v>
      </c>
    </row>
    <row r="4600" spans="2:8" customFormat="1" ht="15" x14ac:dyDescent="0.25">
      <c r="C4600" s="103"/>
      <c r="H4600" s="81">
        <v>38.090000000000003</v>
      </c>
    </row>
    <row r="4601" spans="2:8" customFormat="1" ht="15" x14ac:dyDescent="0.25">
      <c r="C4601" s="103"/>
    </row>
    <row r="4602" spans="2:8" customFormat="1" ht="15" x14ac:dyDescent="0.25">
      <c r="C4602" s="118" t="s">
        <v>242</v>
      </c>
    </row>
    <row r="4603" spans="2:8" customFormat="1" ht="25.5" x14ac:dyDescent="0.25">
      <c r="B4603" s="78" t="s">
        <v>463</v>
      </c>
      <c r="C4603" s="101" t="s">
        <v>464</v>
      </c>
      <c r="D4603" s="78" t="s">
        <v>19</v>
      </c>
      <c r="F4603" s="79">
        <v>1.05</v>
      </c>
      <c r="G4603" s="80">
        <v>535</v>
      </c>
      <c r="H4603" s="80">
        <v>561.75</v>
      </c>
    </row>
    <row r="4604" spans="2:8" customFormat="1" ht="15" x14ac:dyDescent="0.25">
      <c r="C4604" s="103"/>
      <c r="H4604" s="81">
        <v>561.75</v>
      </c>
    </row>
    <row r="4605" spans="2:8" customFormat="1" ht="15" x14ac:dyDescent="0.25">
      <c r="C4605" s="103"/>
    </row>
    <row r="4606" spans="2:8" customFormat="1" ht="15" x14ac:dyDescent="0.25">
      <c r="C4606" s="118" t="s">
        <v>243</v>
      </c>
    </row>
    <row r="4607" spans="2:8" customFormat="1" ht="15" x14ac:dyDescent="0.25">
      <c r="B4607" s="78" t="s">
        <v>263</v>
      </c>
      <c r="C4607" s="101" t="s">
        <v>264</v>
      </c>
      <c r="D4607" s="78" t="s">
        <v>265</v>
      </c>
      <c r="F4607" s="79">
        <v>5</v>
      </c>
      <c r="G4607" s="80">
        <v>38.090000000000003</v>
      </c>
      <c r="H4607" s="80">
        <v>1.9</v>
      </c>
    </row>
    <row r="4608" spans="2:8" customFormat="1" ht="15" x14ac:dyDescent="0.25">
      <c r="B4608" s="78" t="s">
        <v>362</v>
      </c>
      <c r="C4608" s="101" t="s">
        <v>363</v>
      </c>
      <c r="D4608" s="78" t="s">
        <v>244</v>
      </c>
      <c r="E4608" s="79">
        <v>1</v>
      </c>
      <c r="F4608" s="79">
        <v>0.3135</v>
      </c>
      <c r="G4608" s="80">
        <v>7</v>
      </c>
      <c r="H4608" s="80">
        <v>2.19</v>
      </c>
    </row>
    <row r="4609" spans="1:9" customFormat="1" ht="15" x14ac:dyDescent="0.25">
      <c r="C4609" s="103"/>
      <c r="H4609" s="81">
        <v>4.09</v>
      </c>
    </row>
    <row r="4610" spans="1:9" customFormat="1" ht="15" x14ac:dyDescent="0.25">
      <c r="B4610" s="68"/>
      <c r="C4610" s="113"/>
      <c r="D4610" s="68"/>
      <c r="E4610" s="68"/>
      <c r="F4610" s="68"/>
      <c r="G4610" s="68"/>
      <c r="H4610" s="68"/>
    </row>
    <row r="4611" spans="1:9" customFormat="1" ht="15" x14ac:dyDescent="0.25">
      <c r="C4611" s="103"/>
    </row>
    <row r="4612" spans="1:9" customFormat="1" ht="15" x14ac:dyDescent="0.25">
      <c r="A4612" s="70" t="s">
        <v>225</v>
      </c>
      <c r="B4612" s="71" t="s">
        <v>526</v>
      </c>
      <c r="C4612" s="115"/>
    </row>
    <row r="4613" spans="1:9" customFormat="1" ht="15" x14ac:dyDescent="0.25">
      <c r="A4613" s="72" t="s">
        <v>226</v>
      </c>
      <c r="B4613" s="71" t="s">
        <v>227</v>
      </c>
      <c r="C4613" s="116" t="s">
        <v>247</v>
      </c>
      <c r="D4613" s="74">
        <v>18</v>
      </c>
      <c r="E4613" s="73" t="s">
        <v>228</v>
      </c>
      <c r="F4613" s="74">
        <v>18</v>
      </c>
      <c r="H4613" s="73" t="s">
        <v>229</v>
      </c>
      <c r="I4613" s="75">
        <v>577.69000000000005</v>
      </c>
    </row>
    <row r="4614" spans="1:9" customFormat="1" ht="15" x14ac:dyDescent="0.25">
      <c r="C4614" s="103"/>
    </row>
    <row r="4615" spans="1:9" customFormat="1" ht="15" x14ac:dyDescent="0.25">
      <c r="B4615" s="76" t="s">
        <v>230</v>
      </c>
      <c r="C4615" s="117" t="s">
        <v>231</v>
      </c>
      <c r="D4615" s="76" t="s">
        <v>232</v>
      </c>
      <c r="E4615" s="77" t="s">
        <v>233</v>
      </c>
      <c r="F4615" s="77" t="s">
        <v>234</v>
      </c>
      <c r="G4615" s="77" t="s">
        <v>235</v>
      </c>
      <c r="H4615" s="77" t="s">
        <v>236</v>
      </c>
    </row>
    <row r="4616" spans="1:9" customFormat="1" ht="15" x14ac:dyDescent="0.25">
      <c r="C4616" s="118" t="s">
        <v>237</v>
      </c>
    </row>
    <row r="4617" spans="1:9" customFormat="1" ht="15" x14ac:dyDescent="0.25">
      <c r="B4617" s="78" t="s">
        <v>273</v>
      </c>
      <c r="C4617" s="101" t="s">
        <v>240</v>
      </c>
      <c r="D4617" s="78" t="s">
        <v>239</v>
      </c>
      <c r="E4617" s="79">
        <v>1</v>
      </c>
      <c r="F4617" s="79">
        <v>0.44440000000000007</v>
      </c>
      <c r="G4617" s="80">
        <v>27.49</v>
      </c>
      <c r="H4617" s="80">
        <v>12.22</v>
      </c>
    </row>
    <row r="4618" spans="1:9" customFormat="1" ht="15" x14ac:dyDescent="0.25">
      <c r="C4618" s="103"/>
      <c r="H4618" s="81">
        <v>12.22</v>
      </c>
    </row>
    <row r="4619" spans="1:9" customFormat="1" ht="15" x14ac:dyDescent="0.25">
      <c r="C4619" s="103"/>
    </row>
    <row r="4620" spans="1:9" customFormat="1" ht="15" x14ac:dyDescent="0.25">
      <c r="C4620" s="118" t="s">
        <v>242</v>
      </c>
    </row>
    <row r="4621" spans="1:9" customFormat="1" ht="25.5" x14ac:dyDescent="0.25">
      <c r="B4621" s="78" t="s">
        <v>463</v>
      </c>
      <c r="C4621" s="101" t="s">
        <v>464</v>
      </c>
      <c r="D4621" s="78" t="s">
        <v>19</v>
      </c>
      <c r="F4621" s="79">
        <v>1.05</v>
      </c>
      <c r="G4621" s="80">
        <v>535</v>
      </c>
      <c r="H4621" s="80">
        <v>561.75</v>
      </c>
    </row>
    <row r="4622" spans="1:9" customFormat="1" ht="15" x14ac:dyDescent="0.25">
      <c r="C4622" s="103"/>
      <c r="H4622" s="81">
        <v>561.75</v>
      </c>
    </row>
    <row r="4623" spans="1:9" customFormat="1" ht="15" x14ac:dyDescent="0.25">
      <c r="C4623" s="103"/>
    </row>
    <row r="4624" spans="1:9" customFormat="1" ht="15" x14ac:dyDescent="0.25">
      <c r="C4624" s="118" t="s">
        <v>243</v>
      </c>
    </row>
    <row r="4625" spans="1:9" customFormat="1" ht="15" x14ac:dyDescent="0.25">
      <c r="B4625" s="78" t="s">
        <v>263</v>
      </c>
      <c r="C4625" s="101" t="s">
        <v>264</v>
      </c>
      <c r="D4625" s="78" t="s">
        <v>265</v>
      </c>
      <c r="F4625" s="79">
        <v>5</v>
      </c>
      <c r="G4625" s="80">
        <v>12.22</v>
      </c>
      <c r="H4625" s="80">
        <v>0.61</v>
      </c>
    </row>
    <row r="4626" spans="1:9" customFormat="1" ht="15" x14ac:dyDescent="0.25">
      <c r="B4626" s="78" t="s">
        <v>362</v>
      </c>
      <c r="C4626" s="101" t="s">
        <v>363</v>
      </c>
      <c r="D4626" s="78" t="s">
        <v>244</v>
      </c>
      <c r="E4626" s="79">
        <v>1</v>
      </c>
      <c r="F4626" s="79">
        <v>0.44440000000000007</v>
      </c>
      <c r="G4626" s="80">
        <v>7</v>
      </c>
      <c r="H4626" s="80">
        <v>3.11</v>
      </c>
    </row>
    <row r="4627" spans="1:9" customFormat="1" ht="15" x14ac:dyDescent="0.25">
      <c r="C4627" s="103"/>
      <c r="H4627" s="81">
        <v>3.72</v>
      </c>
    </row>
    <row r="4628" spans="1:9" customFormat="1" ht="15" x14ac:dyDescent="0.25">
      <c r="B4628" s="68"/>
      <c r="C4628" s="113"/>
      <c r="D4628" s="68"/>
      <c r="E4628" s="68"/>
      <c r="F4628" s="68"/>
      <c r="G4628" s="68"/>
      <c r="H4628" s="68"/>
    </row>
    <row r="4629" spans="1:9" customFormat="1" ht="15" x14ac:dyDescent="0.25">
      <c r="C4629" s="103"/>
    </row>
    <row r="4630" spans="1:9" customFormat="1" ht="15" x14ac:dyDescent="0.25">
      <c r="A4630" s="70" t="s">
        <v>225</v>
      </c>
      <c r="B4630" s="71" t="s">
        <v>468</v>
      </c>
      <c r="C4630" s="115"/>
    </row>
    <row r="4631" spans="1:9" customFormat="1" ht="15" x14ac:dyDescent="0.25">
      <c r="A4631" s="72" t="s">
        <v>226</v>
      </c>
      <c r="B4631" s="71" t="s">
        <v>310</v>
      </c>
      <c r="C4631" s="116" t="s">
        <v>247</v>
      </c>
      <c r="D4631" s="74">
        <v>450</v>
      </c>
      <c r="E4631" s="73" t="s">
        <v>228</v>
      </c>
      <c r="F4631" s="74">
        <v>450</v>
      </c>
      <c r="H4631" s="73" t="s">
        <v>311</v>
      </c>
      <c r="I4631" s="75">
        <v>5.35</v>
      </c>
    </row>
    <row r="4632" spans="1:9" customFormat="1" ht="15" x14ac:dyDescent="0.25">
      <c r="C4632" s="103"/>
    </row>
    <row r="4633" spans="1:9" customFormat="1" ht="15" x14ac:dyDescent="0.25">
      <c r="B4633" s="76" t="s">
        <v>230</v>
      </c>
      <c r="C4633" s="117" t="s">
        <v>231</v>
      </c>
      <c r="D4633" s="76" t="s">
        <v>232</v>
      </c>
      <c r="E4633" s="77" t="s">
        <v>233</v>
      </c>
      <c r="F4633" s="77" t="s">
        <v>234</v>
      </c>
      <c r="G4633" s="77" t="s">
        <v>235</v>
      </c>
      <c r="H4633" s="77" t="s">
        <v>236</v>
      </c>
    </row>
    <row r="4634" spans="1:9" customFormat="1" ht="15" x14ac:dyDescent="0.25">
      <c r="C4634" s="118" t="s">
        <v>237</v>
      </c>
    </row>
    <row r="4635" spans="1:9" customFormat="1" ht="15" x14ac:dyDescent="0.25">
      <c r="B4635" s="78" t="s">
        <v>249</v>
      </c>
      <c r="C4635" s="101" t="s">
        <v>241</v>
      </c>
      <c r="D4635" s="78" t="s">
        <v>239</v>
      </c>
      <c r="E4635" s="79">
        <v>1</v>
      </c>
      <c r="F4635" s="79">
        <v>1.78E-2</v>
      </c>
      <c r="G4635" s="80">
        <v>19.559999999999999</v>
      </c>
      <c r="H4635" s="80">
        <v>0.35</v>
      </c>
    </row>
    <row r="4636" spans="1:9" customFormat="1" ht="15" x14ac:dyDescent="0.25">
      <c r="C4636" s="103"/>
      <c r="H4636" s="81">
        <v>0.35</v>
      </c>
    </row>
    <row r="4637" spans="1:9" customFormat="1" ht="15" x14ac:dyDescent="0.25">
      <c r="C4637" s="103"/>
    </row>
    <row r="4638" spans="1:9" customFormat="1" ht="15" x14ac:dyDescent="0.25">
      <c r="C4638" s="118" t="s">
        <v>243</v>
      </c>
    </row>
    <row r="4639" spans="1:9" customFormat="1" ht="15" x14ac:dyDescent="0.25">
      <c r="B4639" s="78" t="s">
        <v>263</v>
      </c>
      <c r="C4639" s="101" t="s">
        <v>264</v>
      </c>
      <c r="D4639" s="78" t="s">
        <v>265</v>
      </c>
      <c r="F4639" s="79">
        <v>3</v>
      </c>
      <c r="G4639" s="80">
        <v>0.35</v>
      </c>
      <c r="H4639" s="80">
        <v>0.01</v>
      </c>
    </row>
    <row r="4640" spans="1:9" customFormat="1" ht="15" x14ac:dyDescent="0.25">
      <c r="B4640" s="78" t="s">
        <v>469</v>
      </c>
      <c r="C4640" s="101" t="s">
        <v>470</v>
      </c>
      <c r="D4640" s="78" t="s">
        <v>244</v>
      </c>
      <c r="E4640" s="79">
        <v>1</v>
      </c>
      <c r="F4640" s="79">
        <v>1.78E-2</v>
      </c>
      <c r="G4640" s="80">
        <v>280.14999999999998</v>
      </c>
      <c r="H4640" s="80">
        <v>4.99</v>
      </c>
    </row>
    <row r="4641" spans="1:9" customFormat="1" ht="15" x14ac:dyDescent="0.25">
      <c r="C4641" s="103"/>
      <c r="H4641" s="81">
        <v>5</v>
      </c>
    </row>
    <row r="4642" spans="1:9" customFormat="1" ht="15" x14ac:dyDescent="0.25">
      <c r="B4642" s="68"/>
      <c r="C4642" s="113"/>
      <c r="D4642" s="68"/>
      <c r="E4642" s="68"/>
      <c r="F4642" s="68"/>
      <c r="G4642" s="68"/>
      <c r="H4642" s="68"/>
    </row>
    <row r="4643" spans="1:9" customFormat="1" ht="15" x14ac:dyDescent="0.25">
      <c r="C4643" s="103"/>
    </row>
    <row r="4644" spans="1:9" customFormat="1" ht="15" x14ac:dyDescent="0.25">
      <c r="A4644" s="70" t="s">
        <v>225</v>
      </c>
      <c r="B4644" s="71" t="s">
        <v>471</v>
      </c>
      <c r="C4644" s="115"/>
    </row>
    <row r="4645" spans="1:9" customFormat="1" ht="15" x14ac:dyDescent="0.25">
      <c r="A4645" s="72" t="s">
        <v>226</v>
      </c>
      <c r="B4645" s="71" t="s">
        <v>310</v>
      </c>
      <c r="C4645" s="116" t="s">
        <v>247</v>
      </c>
      <c r="D4645" s="74">
        <v>1150</v>
      </c>
      <c r="E4645" s="73" t="s">
        <v>228</v>
      </c>
      <c r="F4645" s="74">
        <v>1150</v>
      </c>
      <c r="H4645" s="73" t="s">
        <v>311</v>
      </c>
      <c r="I4645" s="75">
        <v>2.1</v>
      </c>
    </row>
    <row r="4646" spans="1:9" customFormat="1" ht="15" x14ac:dyDescent="0.25">
      <c r="C4646" s="103"/>
    </row>
    <row r="4647" spans="1:9" customFormat="1" ht="15" x14ac:dyDescent="0.25">
      <c r="B4647" s="76" t="s">
        <v>230</v>
      </c>
      <c r="C4647" s="117" t="s">
        <v>231</v>
      </c>
      <c r="D4647" s="76" t="s">
        <v>232</v>
      </c>
      <c r="E4647" s="77" t="s">
        <v>233</v>
      </c>
      <c r="F4647" s="77" t="s">
        <v>234</v>
      </c>
      <c r="G4647" s="77" t="s">
        <v>235</v>
      </c>
      <c r="H4647" s="77" t="s">
        <v>236</v>
      </c>
    </row>
    <row r="4648" spans="1:9" customFormat="1" ht="15" x14ac:dyDescent="0.25">
      <c r="C4648" s="119" t="s">
        <v>237</v>
      </c>
    </row>
    <row r="4649" spans="1:9" customFormat="1" ht="15" x14ac:dyDescent="0.25">
      <c r="B4649" s="78" t="s">
        <v>249</v>
      </c>
      <c r="C4649" s="101" t="s">
        <v>241</v>
      </c>
      <c r="D4649" s="78" t="s">
        <v>239</v>
      </c>
      <c r="E4649" s="79">
        <v>1</v>
      </c>
      <c r="F4649" s="79">
        <v>7.000000000000001E-3</v>
      </c>
      <c r="G4649" s="80">
        <v>19.559999999999999</v>
      </c>
      <c r="H4649" s="80">
        <v>0.14000000000000001</v>
      </c>
    </row>
    <row r="4650" spans="1:9" customFormat="1" ht="15" x14ac:dyDescent="0.25">
      <c r="C4650" s="103"/>
      <c r="H4650" s="81">
        <v>0.14000000000000001</v>
      </c>
    </row>
    <row r="4651" spans="1:9" customFormat="1" ht="15" x14ac:dyDescent="0.25">
      <c r="C4651" s="103"/>
    </row>
    <row r="4652" spans="1:9" customFormat="1" ht="15" x14ac:dyDescent="0.25">
      <c r="C4652" s="119" t="s">
        <v>243</v>
      </c>
    </row>
    <row r="4653" spans="1:9" customFormat="1" ht="15" x14ac:dyDescent="0.25">
      <c r="B4653" s="78" t="s">
        <v>263</v>
      </c>
      <c r="C4653" s="101" t="s">
        <v>264</v>
      </c>
      <c r="D4653" s="78" t="s">
        <v>265</v>
      </c>
      <c r="F4653" s="79">
        <v>3</v>
      </c>
      <c r="G4653" s="80">
        <v>0.14000000000000001</v>
      </c>
    </row>
    <row r="4654" spans="1:9" customFormat="1" ht="15" x14ac:dyDescent="0.25">
      <c r="B4654" s="78" t="s">
        <v>469</v>
      </c>
      <c r="C4654" s="101" t="s">
        <v>470</v>
      </c>
      <c r="D4654" s="78" t="s">
        <v>244</v>
      </c>
      <c r="E4654" s="79">
        <v>1</v>
      </c>
      <c r="F4654" s="79">
        <v>7.000000000000001E-3</v>
      </c>
      <c r="G4654" s="80">
        <v>280.14999999999998</v>
      </c>
      <c r="H4654" s="80">
        <v>1.96</v>
      </c>
    </row>
    <row r="4655" spans="1:9" customFormat="1" ht="15" x14ac:dyDescent="0.25">
      <c r="C4655" s="103"/>
      <c r="H4655" s="81">
        <v>1.96</v>
      </c>
    </row>
    <row r="4656" spans="1:9" customFormat="1" ht="15" x14ac:dyDescent="0.25">
      <c r="B4656" s="68"/>
      <c r="C4656" s="113"/>
      <c r="D4656" s="68"/>
      <c r="E4656" s="68"/>
      <c r="F4656" s="68"/>
      <c r="G4656" s="68"/>
      <c r="H4656" s="68"/>
    </row>
    <row r="4657" spans="1:9" customFormat="1" ht="15" x14ac:dyDescent="0.25">
      <c r="C4657" s="103"/>
    </row>
    <row r="4658" spans="1:9" customFormat="1" ht="15" x14ac:dyDescent="0.25">
      <c r="A4658" s="70" t="s">
        <v>225</v>
      </c>
      <c r="B4658" s="71" t="s">
        <v>527</v>
      </c>
      <c r="C4658" s="115"/>
    </row>
    <row r="4659" spans="1:9" customFormat="1" ht="15" x14ac:dyDescent="0.25">
      <c r="A4659" s="72" t="s">
        <v>226</v>
      </c>
      <c r="B4659" s="71" t="s">
        <v>473</v>
      </c>
      <c r="C4659" s="116" t="s">
        <v>247</v>
      </c>
      <c r="D4659" s="74">
        <v>45</v>
      </c>
      <c r="E4659" s="73" t="s">
        <v>228</v>
      </c>
      <c r="F4659" s="74">
        <v>45</v>
      </c>
      <c r="H4659" s="73" t="s">
        <v>474</v>
      </c>
      <c r="I4659" s="75">
        <v>2284.5100000000002</v>
      </c>
    </row>
    <row r="4660" spans="1:9" customFormat="1" ht="15" x14ac:dyDescent="0.25">
      <c r="C4660" s="103"/>
    </row>
    <row r="4661" spans="1:9" customFormat="1" ht="15" x14ac:dyDescent="0.25">
      <c r="B4661" s="76" t="s">
        <v>230</v>
      </c>
      <c r="C4661" s="117" t="s">
        <v>231</v>
      </c>
      <c r="D4661" s="76" t="s">
        <v>232</v>
      </c>
      <c r="E4661" s="77" t="s">
        <v>233</v>
      </c>
      <c r="F4661" s="77" t="s">
        <v>234</v>
      </c>
      <c r="G4661" s="77" t="s">
        <v>235</v>
      </c>
      <c r="H4661" s="77" t="s">
        <v>236</v>
      </c>
    </row>
    <row r="4662" spans="1:9" customFormat="1" ht="15" x14ac:dyDescent="0.25">
      <c r="C4662" s="118" t="s">
        <v>237</v>
      </c>
    </row>
    <row r="4663" spans="1:9" customFormat="1" ht="15" x14ac:dyDescent="0.25">
      <c r="B4663" s="78" t="s">
        <v>273</v>
      </c>
      <c r="C4663" s="101" t="s">
        <v>240</v>
      </c>
      <c r="D4663" s="78" t="s">
        <v>239</v>
      </c>
      <c r="E4663" s="79">
        <v>1</v>
      </c>
      <c r="F4663" s="79">
        <v>0.17780000000000001</v>
      </c>
      <c r="G4663" s="80">
        <v>27.49</v>
      </c>
      <c r="H4663" s="80">
        <v>4.8899999999999997</v>
      </c>
    </row>
    <row r="4664" spans="1:9" customFormat="1" ht="15" x14ac:dyDescent="0.25">
      <c r="B4664" s="78" t="s">
        <v>249</v>
      </c>
      <c r="C4664" s="101" t="s">
        <v>241</v>
      </c>
      <c r="D4664" s="78" t="s">
        <v>239</v>
      </c>
      <c r="E4664" s="79">
        <v>3</v>
      </c>
      <c r="F4664" s="79">
        <v>0.5333</v>
      </c>
      <c r="G4664" s="80">
        <v>19.559999999999999</v>
      </c>
      <c r="H4664" s="80">
        <v>10.43</v>
      </c>
    </row>
    <row r="4665" spans="1:9" customFormat="1" ht="15" x14ac:dyDescent="0.25">
      <c r="C4665" s="103"/>
      <c r="H4665" s="81">
        <v>15.32</v>
      </c>
    </row>
    <row r="4666" spans="1:9" customFormat="1" ht="15" x14ac:dyDescent="0.25">
      <c r="C4666" s="103"/>
    </row>
    <row r="4667" spans="1:9" customFormat="1" ht="15" x14ac:dyDescent="0.25">
      <c r="C4667" s="118" t="s">
        <v>242</v>
      </c>
    </row>
    <row r="4668" spans="1:9" customFormat="1" ht="15" x14ac:dyDescent="0.25">
      <c r="B4668" s="78" t="s">
        <v>528</v>
      </c>
      <c r="C4668" s="101" t="s">
        <v>529</v>
      </c>
      <c r="D4668" s="78" t="s">
        <v>93</v>
      </c>
      <c r="F4668" s="79">
        <v>1.05</v>
      </c>
      <c r="G4668" s="80">
        <v>2160.4</v>
      </c>
      <c r="H4668" s="80">
        <v>2268.42</v>
      </c>
    </row>
    <row r="4669" spans="1:9" customFormat="1" ht="15" x14ac:dyDescent="0.25">
      <c r="C4669" s="103"/>
      <c r="H4669" s="81">
        <v>2268.42</v>
      </c>
    </row>
    <row r="4670" spans="1:9" customFormat="1" ht="15" x14ac:dyDescent="0.25">
      <c r="C4670" s="103"/>
    </row>
    <row r="4671" spans="1:9" customFormat="1" ht="15" x14ac:dyDescent="0.25">
      <c r="C4671" s="118" t="s">
        <v>243</v>
      </c>
    </row>
    <row r="4672" spans="1:9" customFormat="1" ht="15" x14ac:dyDescent="0.25">
      <c r="B4672" s="78" t="s">
        <v>263</v>
      </c>
      <c r="C4672" s="101" t="s">
        <v>264</v>
      </c>
      <c r="D4672" s="78" t="s">
        <v>265</v>
      </c>
      <c r="F4672" s="79">
        <v>5</v>
      </c>
      <c r="G4672" s="80">
        <v>15.32</v>
      </c>
      <c r="H4672" s="80">
        <v>0.77</v>
      </c>
    </row>
    <row r="4673" spans="1:9" customFormat="1" ht="15" x14ac:dyDescent="0.25">
      <c r="C4673" s="103"/>
      <c r="H4673" s="81">
        <v>0.77</v>
      </c>
    </row>
    <row r="4674" spans="1:9" customFormat="1" ht="15" x14ac:dyDescent="0.25">
      <c r="B4674" s="68"/>
      <c r="C4674" s="113"/>
      <c r="D4674" s="68"/>
      <c r="E4674" s="68"/>
      <c r="F4674" s="68"/>
      <c r="G4674" s="68"/>
      <c r="H4674" s="68"/>
    </row>
    <row r="4675" spans="1:9" customFormat="1" ht="15" x14ac:dyDescent="0.25">
      <c r="C4675" s="103"/>
    </row>
    <row r="4676" spans="1:9" customFormat="1" ht="15" x14ac:dyDescent="0.25">
      <c r="A4676" s="70" t="s">
        <v>225</v>
      </c>
      <c r="B4676" s="71" t="s">
        <v>530</v>
      </c>
      <c r="C4676" s="115"/>
    </row>
    <row r="4677" spans="1:9" customFormat="1" ht="15" x14ac:dyDescent="0.25">
      <c r="C4677" s="103"/>
    </row>
    <row r="4678" spans="1:9" customFormat="1" ht="15" x14ac:dyDescent="0.25">
      <c r="A4678" s="72" t="s">
        <v>226</v>
      </c>
      <c r="B4678" s="71" t="s">
        <v>473</v>
      </c>
      <c r="C4678" s="116" t="s">
        <v>247</v>
      </c>
      <c r="D4678" s="74">
        <v>450</v>
      </c>
      <c r="E4678" s="73" t="s">
        <v>228</v>
      </c>
      <c r="F4678" s="74">
        <v>450</v>
      </c>
      <c r="H4678" s="73" t="s">
        <v>474</v>
      </c>
      <c r="I4678" s="75">
        <v>8.44</v>
      </c>
    </row>
    <row r="4679" spans="1:9" customFormat="1" ht="15" x14ac:dyDescent="0.25">
      <c r="C4679" s="103"/>
    </row>
    <row r="4680" spans="1:9" customFormat="1" ht="15" x14ac:dyDescent="0.25">
      <c r="B4680" s="76" t="s">
        <v>230</v>
      </c>
      <c r="C4680" s="117" t="s">
        <v>231</v>
      </c>
      <c r="D4680" s="76" t="s">
        <v>232</v>
      </c>
      <c r="E4680" s="77" t="s">
        <v>233</v>
      </c>
      <c r="F4680" s="77" t="s">
        <v>234</v>
      </c>
      <c r="G4680" s="77" t="s">
        <v>235</v>
      </c>
      <c r="H4680" s="77" t="s">
        <v>236</v>
      </c>
    </row>
    <row r="4681" spans="1:9" customFormat="1" ht="15" x14ac:dyDescent="0.25">
      <c r="C4681" s="118" t="s">
        <v>237</v>
      </c>
    </row>
    <row r="4682" spans="1:9" customFormat="1" ht="15" x14ac:dyDescent="0.25">
      <c r="B4682" s="78" t="s">
        <v>249</v>
      </c>
      <c r="C4682" s="101" t="s">
        <v>241</v>
      </c>
      <c r="D4682" s="78" t="s">
        <v>239</v>
      </c>
      <c r="E4682" s="79">
        <v>1</v>
      </c>
      <c r="F4682" s="79">
        <v>1.78E-2</v>
      </c>
      <c r="G4682" s="80">
        <v>19.559999999999999</v>
      </c>
      <c r="H4682" s="80">
        <v>0.35</v>
      </c>
    </row>
    <row r="4683" spans="1:9" customFormat="1" ht="15" x14ac:dyDescent="0.25">
      <c r="C4683" s="103"/>
    </row>
    <row r="4684" spans="1:9" customFormat="1" ht="15" x14ac:dyDescent="0.25">
      <c r="C4684" s="103"/>
      <c r="H4684" s="81">
        <v>0.35</v>
      </c>
    </row>
    <row r="4685" spans="1:9" customFormat="1" ht="15" x14ac:dyDescent="0.25">
      <c r="C4685" s="103"/>
    </row>
    <row r="4686" spans="1:9" customFormat="1" ht="15" x14ac:dyDescent="0.25">
      <c r="C4686" s="118" t="s">
        <v>243</v>
      </c>
    </row>
    <row r="4687" spans="1:9" customFormat="1" ht="15" x14ac:dyDescent="0.25">
      <c r="B4687" s="78" t="s">
        <v>305</v>
      </c>
      <c r="C4687" s="101" t="s">
        <v>306</v>
      </c>
      <c r="D4687" s="78" t="s">
        <v>244</v>
      </c>
      <c r="E4687" s="79">
        <v>1</v>
      </c>
      <c r="F4687" s="79">
        <v>1.78E-2</v>
      </c>
      <c r="G4687" s="80">
        <v>454.26</v>
      </c>
      <c r="H4687" s="80">
        <v>8.09</v>
      </c>
    </row>
    <row r="4688" spans="1:9" customFormat="1" ht="15" x14ac:dyDescent="0.25">
      <c r="C4688" s="103"/>
    </row>
    <row r="4689" spans="1:9" customFormat="1" ht="15" x14ac:dyDescent="0.25">
      <c r="C4689" s="103"/>
      <c r="H4689" s="81">
        <v>8.09</v>
      </c>
    </row>
    <row r="4690" spans="1:9" customFormat="1" ht="15" x14ac:dyDescent="0.25">
      <c r="B4690" s="68"/>
      <c r="C4690" s="113"/>
      <c r="D4690" s="68"/>
      <c r="E4690" s="68"/>
      <c r="F4690" s="68"/>
      <c r="G4690" s="68"/>
      <c r="H4690" s="68"/>
    </row>
    <row r="4691" spans="1:9" customFormat="1" ht="15" x14ac:dyDescent="0.25">
      <c r="C4691" s="103"/>
    </row>
    <row r="4692" spans="1:9" customFormat="1" ht="15" x14ac:dyDescent="0.25">
      <c r="A4692" s="70" t="s">
        <v>225</v>
      </c>
      <c r="B4692" s="71" t="s">
        <v>447</v>
      </c>
      <c r="C4692" s="115"/>
    </row>
    <row r="4693" spans="1:9" customFormat="1" ht="15" x14ac:dyDescent="0.25">
      <c r="A4693" s="72" t="s">
        <v>226</v>
      </c>
      <c r="B4693" s="71" t="s">
        <v>227</v>
      </c>
      <c r="C4693" s="116" t="s">
        <v>247</v>
      </c>
      <c r="D4693" s="74">
        <v>210</v>
      </c>
      <c r="E4693" s="73" t="s">
        <v>228</v>
      </c>
      <c r="F4693" s="74">
        <v>210</v>
      </c>
      <c r="H4693" s="73" t="s">
        <v>229</v>
      </c>
      <c r="I4693" s="75">
        <v>20.04</v>
      </c>
    </row>
    <row r="4694" spans="1:9" customFormat="1" ht="15" x14ac:dyDescent="0.25">
      <c r="C4694" s="103"/>
    </row>
    <row r="4695" spans="1:9" customFormat="1" ht="15" x14ac:dyDescent="0.25">
      <c r="B4695" s="76" t="s">
        <v>230</v>
      </c>
      <c r="C4695" s="117" t="s">
        <v>231</v>
      </c>
      <c r="D4695" s="76" t="s">
        <v>232</v>
      </c>
      <c r="E4695" s="77" t="s">
        <v>233</v>
      </c>
      <c r="F4695" s="77" t="s">
        <v>234</v>
      </c>
      <c r="G4695" s="77" t="s">
        <v>235</v>
      </c>
      <c r="H4695" s="77" t="s">
        <v>236</v>
      </c>
    </row>
    <row r="4696" spans="1:9" customFormat="1" ht="15" x14ac:dyDescent="0.25">
      <c r="C4696" s="118" t="s">
        <v>237</v>
      </c>
    </row>
    <row r="4697" spans="1:9" customFormat="1" ht="15" x14ac:dyDescent="0.25">
      <c r="B4697" s="78" t="s">
        <v>304</v>
      </c>
      <c r="C4697" s="101" t="s">
        <v>238</v>
      </c>
      <c r="D4697" s="78" t="s">
        <v>239</v>
      </c>
      <c r="E4697" s="79">
        <v>1</v>
      </c>
      <c r="F4697" s="79">
        <v>3.8100000000000002E-2</v>
      </c>
      <c r="G4697" s="80">
        <v>21.61</v>
      </c>
      <c r="H4697" s="80">
        <v>0.82</v>
      </c>
    </row>
    <row r="4698" spans="1:9" customFormat="1" ht="15" x14ac:dyDescent="0.25">
      <c r="B4698" s="78" t="s">
        <v>249</v>
      </c>
      <c r="C4698" s="101" t="s">
        <v>241</v>
      </c>
      <c r="D4698" s="78" t="s">
        <v>239</v>
      </c>
      <c r="E4698" s="79">
        <v>1</v>
      </c>
      <c r="F4698" s="79">
        <v>3.8100000000000002E-2</v>
      </c>
      <c r="G4698" s="80">
        <v>19.559999999999999</v>
      </c>
      <c r="H4698" s="80">
        <v>0.75</v>
      </c>
    </row>
    <row r="4699" spans="1:9" customFormat="1" ht="15" x14ac:dyDescent="0.25">
      <c r="B4699" s="78" t="s">
        <v>293</v>
      </c>
      <c r="C4699" s="101" t="s">
        <v>294</v>
      </c>
      <c r="D4699" s="78" t="s">
        <v>239</v>
      </c>
      <c r="E4699" s="79">
        <v>0.82</v>
      </c>
      <c r="F4699" s="79">
        <v>3.1199999999999995E-2</v>
      </c>
      <c r="G4699" s="80">
        <v>32.99</v>
      </c>
      <c r="H4699" s="80">
        <v>1.03</v>
      </c>
    </row>
    <row r="4700" spans="1:9" customFormat="1" ht="15" x14ac:dyDescent="0.25">
      <c r="C4700" s="103"/>
      <c r="H4700" s="81">
        <v>2.6</v>
      </c>
    </row>
    <row r="4701" spans="1:9" customFormat="1" ht="15" x14ac:dyDescent="0.25">
      <c r="C4701" s="103"/>
    </row>
    <row r="4702" spans="1:9" customFormat="1" ht="15" x14ac:dyDescent="0.25">
      <c r="C4702" s="118" t="s">
        <v>243</v>
      </c>
    </row>
    <row r="4703" spans="1:9" customFormat="1" ht="15" x14ac:dyDescent="0.25">
      <c r="B4703" s="78" t="s">
        <v>263</v>
      </c>
      <c r="C4703" s="101" t="s">
        <v>264</v>
      </c>
      <c r="D4703" s="78" t="s">
        <v>265</v>
      </c>
      <c r="F4703" s="79">
        <v>5</v>
      </c>
      <c r="G4703" s="80">
        <v>2.6</v>
      </c>
      <c r="H4703" s="80">
        <v>0.13</v>
      </c>
    </row>
    <row r="4704" spans="1:9" customFormat="1" ht="15" x14ac:dyDescent="0.25">
      <c r="B4704" s="78" t="s">
        <v>305</v>
      </c>
      <c r="C4704" s="101" t="s">
        <v>306</v>
      </c>
      <c r="D4704" s="78" t="s">
        <v>244</v>
      </c>
      <c r="E4704" s="79">
        <v>1</v>
      </c>
      <c r="F4704" s="79">
        <v>3.8100000000000002E-2</v>
      </c>
      <c r="G4704" s="80">
        <v>454.26</v>
      </c>
      <c r="H4704" s="80">
        <v>17.309999999999999</v>
      </c>
    </row>
    <row r="4705" spans="1:9" customFormat="1" ht="15" x14ac:dyDescent="0.25">
      <c r="C4705" s="103"/>
      <c r="H4705" s="81">
        <v>17.440000000000001</v>
      </c>
    </row>
    <row r="4706" spans="1:9" customFormat="1" ht="15" x14ac:dyDescent="0.25">
      <c r="B4706" s="68"/>
      <c r="C4706" s="113"/>
      <c r="D4706" s="68"/>
      <c r="E4706" s="68"/>
      <c r="F4706" s="68"/>
      <c r="G4706" s="68"/>
      <c r="H4706" s="68"/>
    </row>
    <row r="4707" spans="1:9" customFormat="1" ht="15" x14ac:dyDescent="0.25">
      <c r="C4707" s="103"/>
    </row>
    <row r="4708" spans="1:9" customFormat="1" ht="15" x14ac:dyDescent="0.25">
      <c r="A4708" s="70" t="s">
        <v>225</v>
      </c>
      <c r="B4708" s="71" t="s">
        <v>465</v>
      </c>
      <c r="C4708" s="115"/>
    </row>
    <row r="4709" spans="1:9" customFormat="1" ht="15" x14ac:dyDescent="0.25">
      <c r="A4709" s="72" t="s">
        <v>226</v>
      </c>
      <c r="B4709" s="71" t="s">
        <v>227</v>
      </c>
      <c r="C4709" s="116" t="s">
        <v>247</v>
      </c>
      <c r="D4709" s="74">
        <v>25</v>
      </c>
      <c r="E4709" s="73" t="s">
        <v>228</v>
      </c>
      <c r="F4709" s="74">
        <v>25</v>
      </c>
      <c r="H4709" s="73" t="s">
        <v>229</v>
      </c>
      <c r="I4709" s="75">
        <v>236.1</v>
      </c>
    </row>
    <row r="4710" spans="1:9" customFormat="1" ht="15" x14ac:dyDescent="0.25">
      <c r="C4710" s="103"/>
    </row>
    <row r="4711" spans="1:9" customFormat="1" ht="15" x14ac:dyDescent="0.25">
      <c r="B4711" s="76" t="s">
        <v>230</v>
      </c>
      <c r="C4711" s="117" t="s">
        <v>231</v>
      </c>
      <c r="D4711" s="76" t="s">
        <v>232</v>
      </c>
      <c r="E4711" s="77" t="s">
        <v>233</v>
      </c>
      <c r="F4711" s="77" t="s">
        <v>234</v>
      </c>
      <c r="G4711" s="77" t="s">
        <v>235</v>
      </c>
      <c r="H4711" s="77" t="s">
        <v>236</v>
      </c>
    </row>
    <row r="4712" spans="1:9" customFormat="1" ht="15" x14ac:dyDescent="0.25">
      <c r="C4712" s="118" t="s">
        <v>237</v>
      </c>
    </row>
    <row r="4713" spans="1:9" customFormat="1" ht="15" x14ac:dyDescent="0.25">
      <c r="B4713" s="78" t="s">
        <v>273</v>
      </c>
      <c r="C4713" s="101" t="s">
        <v>240</v>
      </c>
      <c r="D4713" s="78" t="s">
        <v>239</v>
      </c>
      <c r="E4713" s="79">
        <v>0.5</v>
      </c>
      <c r="F4713" s="79">
        <v>0.16</v>
      </c>
      <c r="G4713" s="80">
        <v>27.49</v>
      </c>
      <c r="H4713" s="80">
        <v>4.4000000000000004</v>
      </c>
    </row>
    <row r="4714" spans="1:9" customFormat="1" ht="15" x14ac:dyDescent="0.25">
      <c r="B4714" s="78" t="s">
        <v>304</v>
      </c>
      <c r="C4714" s="101" t="s">
        <v>238</v>
      </c>
      <c r="D4714" s="78" t="s">
        <v>239</v>
      </c>
      <c r="E4714" s="79">
        <v>1</v>
      </c>
      <c r="F4714" s="79">
        <v>0.32</v>
      </c>
      <c r="G4714" s="80">
        <v>21.61</v>
      </c>
      <c r="H4714" s="80">
        <v>6.92</v>
      </c>
    </row>
    <row r="4715" spans="1:9" customFormat="1" ht="15" x14ac:dyDescent="0.25">
      <c r="B4715" s="78" t="s">
        <v>249</v>
      </c>
      <c r="C4715" s="101" t="s">
        <v>241</v>
      </c>
      <c r="D4715" s="78" t="s">
        <v>239</v>
      </c>
      <c r="E4715" s="79">
        <v>4</v>
      </c>
      <c r="F4715" s="79">
        <v>1.28</v>
      </c>
      <c r="G4715" s="80">
        <v>19.559999999999999</v>
      </c>
      <c r="H4715" s="80">
        <v>25.04</v>
      </c>
    </row>
    <row r="4716" spans="1:9" customFormat="1" ht="15" x14ac:dyDescent="0.25">
      <c r="C4716" s="103"/>
      <c r="H4716" s="81">
        <v>36.36</v>
      </c>
    </row>
    <row r="4717" spans="1:9" customFormat="1" ht="15" x14ac:dyDescent="0.25">
      <c r="C4717" s="103"/>
    </row>
    <row r="4718" spans="1:9" customFormat="1" ht="15" x14ac:dyDescent="0.25">
      <c r="C4718" s="118" t="s">
        <v>242</v>
      </c>
    </row>
    <row r="4719" spans="1:9" customFormat="1" ht="25.5" x14ac:dyDescent="0.25">
      <c r="B4719" s="78" t="s">
        <v>360</v>
      </c>
      <c r="C4719" s="101" t="s">
        <v>361</v>
      </c>
      <c r="D4719" s="78" t="s">
        <v>19</v>
      </c>
      <c r="F4719" s="79">
        <v>0.35</v>
      </c>
      <c r="G4719" s="80">
        <v>485</v>
      </c>
      <c r="H4719" s="80">
        <v>169.75</v>
      </c>
    </row>
    <row r="4720" spans="1:9" customFormat="1" ht="15" x14ac:dyDescent="0.25">
      <c r="C4720" s="103"/>
      <c r="H4720" s="81">
        <v>169.75</v>
      </c>
    </row>
    <row r="4721" spans="1:9" customFormat="1" ht="15" x14ac:dyDescent="0.25">
      <c r="C4721" s="103"/>
    </row>
    <row r="4722" spans="1:9" customFormat="1" ht="15" x14ac:dyDescent="0.25">
      <c r="C4722" s="118" t="s">
        <v>243</v>
      </c>
    </row>
    <row r="4723" spans="1:9" customFormat="1" ht="15" x14ac:dyDescent="0.25">
      <c r="B4723" s="78" t="s">
        <v>263</v>
      </c>
      <c r="C4723" s="101" t="s">
        <v>264</v>
      </c>
      <c r="D4723" s="78" t="s">
        <v>265</v>
      </c>
      <c r="F4723" s="79">
        <v>5</v>
      </c>
      <c r="G4723" s="80">
        <v>36.36</v>
      </c>
      <c r="H4723" s="80">
        <v>1.82</v>
      </c>
    </row>
    <row r="4724" spans="1:9" customFormat="1" ht="15" x14ac:dyDescent="0.25">
      <c r="B4724" s="78" t="s">
        <v>362</v>
      </c>
      <c r="C4724" s="101" t="s">
        <v>363</v>
      </c>
      <c r="D4724" s="78" t="s">
        <v>244</v>
      </c>
      <c r="E4724" s="79">
        <v>0.83310000000000006</v>
      </c>
      <c r="F4724" s="79">
        <v>0.2666</v>
      </c>
      <c r="G4724" s="80">
        <v>7</v>
      </c>
      <c r="H4724" s="80">
        <v>1.87</v>
      </c>
    </row>
    <row r="4725" spans="1:9" customFormat="1" ht="15" x14ac:dyDescent="0.25">
      <c r="C4725" s="103"/>
      <c r="H4725" s="81">
        <v>3.69</v>
      </c>
    </row>
    <row r="4726" spans="1:9" customFormat="1" ht="15" x14ac:dyDescent="0.25">
      <c r="C4726" s="103"/>
    </row>
    <row r="4727" spans="1:9" customFormat="1" ht="15" x14ac:dyDescent="0.25">
      <c r="C4727" s="118" t="s">
        <v>395</v>
      </c>
    </row>
    <row r="4728" spans="1:9" customFormat="1" ht="25.5" x14ac:dyDescent="0.25">
      <c r="B4728" s="78" t="s">
        <v>466</v>
      </c>
      <c r="C4728" s="101" t="s">
        <v>368</v>
      </c>
      <c r="D4728" s="78" t="s">
        <v>467</v>
      </c>
      <c r="F4728" s="79">
        <v>10</v>
      </c>
      <c r="G4728" s="80">
        <v>2.63</v>
      </c>
      <c r="H4728" s="80">
        <v>26.3</v>
      </c>
    </row>
    <row r="4729" spans="1:9" customFormat="1" ht="15" x14ac:dyDescent="0.25">
      <c r="C4729" s="103"/>
      <c r="H4729" s="81">
        <v>26.3</v>
      </c>
    </row>
    <row r="4730" spans="1:9" customFormat="1" ht="15" x14ac:dyDescent="0.25">
      <c r="B4730" s="68"/>
      <c r="C4730" s="113"/>
      <c r="D4730" s="68"/>
      <c r="E4730" s="68"/>
      <c r="F4730" s="68"/>
      <c r="G4730" s="68"/>
      <c r="H4730" s="68"/>
    </row>
    <row r="4731" spans="1:9" customFormat="1" ht="15" x14ac:dyDescent="0.25">
      <c r="C4731" s="103"/>
    </row>
    <row r="4732" spans="1:9" customFormat="1" ht="15" x14ac:dyDescent="0.25">
      <c r="A4732" s="70" t="s">
        <v>225</v>
      </c>
      <c r="B4732" s="71" t="s">
        <v>367</v>
      </c>
      <c r="C4732" s="115"/>
    </row>
    <row r="4733" spans="1:9" customFormat="1" ht="15" x14ac:dyDescent="0.25">
      <c r="A4733" s="72" t="s">
        <v>226</v>
      </c>
      <c r="B4733" s="71" t="s">
        <v>310</v>
      </c>
      <c r="C4733" s="116" t="s">
        <v>247</v>
      </c>
      <c r="D4733" s="74">
        <v>248.72</v>
      </c>
      <c r="E4733" s="73" t="s">
        <v>228</v>
      </c>
      <c r="F4733" s="74">
        <v>248.72</v>
      </c>
      <c r="H4733" s="73" t="s">
        <v>311</v>
      </c>
      <c r="I4733" s="75">
        <v>8.3800000000000008</v>
      </c>
    </row>
    <row r="4734" spans="1:9" customFormat="1" ht="15" x14ac:dyDescent="0.25">
      <c r="C4734" s="103"/>
    </row>
    <row r="4735" spans="1:9" customFormat="1" ht="15" x14ac:dyDescent="0.25">
      <c r="B4735" s="76" t="s">
        <v>230</v>
      </c>
      <c r="C4735" s="117" t="s">
        <v>231</v>
      </c>
      <c r="D4735" s="76" t="s">
        <v>232</v>
      </c>
      <c r="E4735" s="77" t="s">
        <v>233</v>
      </c>
      <c r="F4735" s="77" t="s">
        <v>234</v>
      </c>
      <c r="G4735" s="77" t="s">
        <v>235</v>
      </c>
      <c r="H4735" s="77" t="s">
        <v>236</v>
      </c>
    </row>
    <row r="4736" spans="1:9" customFormat="1" ht="15" x14ac:dyDescent="0.25">
      <c r="C4736" s="118" t="s">
        <v>237</v>
      </c>
    </row>
    <row r="4737" spans="1:9" customFormat="1" ht="15" x14ac:dyDescent="0.25">
      <c r="B4737" s="78" t="s">
        <v>249</v>
      </c>
      <c r="C4737" s="101" t="s">
        <v>241</v>
      </c>
      <c r="D4737" s="78" t="s">
        <v>239</v>
      </c>
      <c r="E4737" s="79">
        <v>1</v>
      </c>
      <c r="F4737" s="79">
        <v>3.2199999999999999E-2</v>
      </c>
      <c r="G4737" s="80">
        <v>19.559999999999999</v>
      </c>
      <c r="H4737" s="80">
        <v>0.63</v>
      </c>
    </row>
    <row r="4738" spans="1:9" customFormat="1" ht="15" x14ac:dyDescent="0.25">
      <c r="C4738" s="103"/>
      <c r="H4738" s="81">
        <v>0.63</v>
      </c>
    </row>
    <row r="4739" spans="1:9" customFormat="1" ht="15" x14ac:dyDescent="0.25">
      <c r="C4739" s="103"/>
    </row>
    <row r="4740" spans="1:9" customFormat="1" ht="15" x14ac:dyDescent="0.25">
      <c r="C4740" s="118" t="s">
        <v>243</v>
      </c>
    </row>
    <row r="4741" spans="1:9" customFormat="1" ht="15" x14ac:dyDescent="0.25">
      <c r="B4741" s="78" t="s">
        <v>263</v>
      </c>
      <c r="C4741" s="101" t="s">
        <v>264</v>
      </c>
      <c r="D4741" s="78" t="s">
        <v>265</v>
      </c>
      <c r="F4741" s="79">
        <v>3</v>
      </c>
      <c r="G4741" s="80">
        <v>0.63</v>
      </c>
      <c r="H4741" s="80">
        <v>0.02</v>
      </c>
    </row>
    <row r="4742" spans="1:9" customFormat="1" ht="15" x14ac:dyDescent="0.25">
      <c r="B4742" s="78" t="s">
        <v>312</v>
      </c>
      <c r="C4742" s="101" t="s">
        <v>313</v>
      </c>
      <c r="D4742" s="78" t="s">
        <v>244</v>
      </c>
      <c r="E4742" s="79">
        <v>1</v>
      </c>
      <c r="F4742" s="79">
        <v>3.2199999999999999E-2</v>
      </c>
      <c r="G4742" s="80">
        <v>240</v>
      </c>
      <c r="H4742" s="80">
        <v>7.73</v>
      </c>
    </row>
    <row r="4743" spans="1:9" customFormat="1" ht="15" x14ac:dyDescent="0.25">
      <c r="C4743" s="103"/>
      <c r="H4743" s="81">
        <v>7.75</v>
      </c>
    </row>
    <row r="4744" spans="1:9" customFormat="1" ht="15" x14ac:dyDescent="0.25">
      <c r="B4744" s="68"/>
      <c r="C4744" s="113"/>
      <c r="D4744" s="68"/>
      <c r="E4744" s="68"/>
      <c r="F4744" s="68"/>
      <c r="G4744" s="68"/>
      <c r="H4744" s="68"/>
    </row>
    <row r="4745" spans="1:9" customFormat="1" ht="15" x14ac:dyDescent="0.25">
      <c r="C4745" s="103"/>
    </row>
    <row r="4746" spans="1:9" customFormat="1" ht="15" x14ac:dyDescent="0.25">
      <c r="A4746" s="70" t="s">
        <v>225</v>
      </c>
      <c r="B4746" s="71" t="s">
        <v>368</v>
      </c>
      <c r="C4746" s="115"/>
    </row>
    <row r="4747" spans="1:9" customFormat="1" ht="15" x14ac:dyDescent="0.25">
      <c r="A4747" s="72" t="s">
        <v>226</v>
      </c>
      <c r="B4747" s="71" t="s">
        <v>310</v>
      </c>
      <c r="C4747" s="116" t="s">
        <v>247</v>
      </c>
      <c r="D4747" s="74">
        <v>789.76</v>
      </c>
      <c r="E4747" s="73" t="s">
        <v>228</v>
      </c>
      <c r="F4747" s="74">
        <v>789.76</v>
      </c>
      <c r="H4747" s="73" t="s">
        <v>311</v>
      </c>
      <c r="I4747" s="75">
        <v>2.63</v>
      </c>
    </row>
    <row r="4748" spans="1:9" customFormat="1" ht="15" x14ac:dyDescent="0.25">
      <c r="C4748" s="103"/>
    </row>
    <row r="4749" spans="1:9" customFormat="1" ht="15" x14ac:dyDescent="0.25">
      <c r="B4749" s="76" t="s">
        <v>230</v>
      </c>
      <c r="C4749" s="117" t="s">
        <v>231</v>
      </c>
      <c r="D4749" s="76" t="s">
        <v>232</v>
      </c>
      <c r="E4749" s="77" t="s">
        <v>233</v>
      </c>
      <c r="F4749" s="77" t="s">
        <v>234</v>
      </c>
      <c r="G4749" s="77" t="s">
        <v>235</v>
      </c>
      <c r="H4749" s="77" t="s">
        <v>236</v>
      </c>
    </row>
    <row r="4750" spans="1:9" customFormat="1" ht="15" x14ac:dyDescent="0.25">
      <c r="C4750" s="118" t="s">
        <v>237</v>
      </c>
    </row>
    <row r="4751" spans="1:9" customFormat="1" ht="15" x14ac:dyDescent="0.25">
      <c r="B4751" s="78" t="s">
        <v>249</v>
      </c>
      <c r="C4751" s="101" t="s">
        <v>241</v>
      </c>
      <c r="D4751" s="78" t="s">
        <v>239</v>
      </c>
      <c r="E4751" s="79">
        <v>1</v>
      </c>
      <c r="F4751" s="79">
        <v>1.01E-2</v>
      </c>
      <c r="G4751" s="80">
        <v>19.559999999999999</v>
      </c>
      <c r="H4751" s="80">
        <v>0.2</v>
      </c>
    </row>
    <row r="4752" spans="1:9" customFormat="1" ht="15" x14ac:dyDescent="0.25">
      <c r="C4752" s="103"/>
      <c r="H4752" s="81">
        <v>0.2</v>
      </c>
    </row>
    <row r="4753" spans="1:9" customFormat="1" ht="15" x14ac:dyDescent="0.25">
      <c r="C4753" s="103"/>
    </row>
    <row r="4754" spans="1:9" customFormat="1" ht="15" x14ac:dyDescent="0.25">
      <c r="C4754" s="118" t="s">
        <v>243</v>
      </c>
    </row>
    <row r="4755" spans="1:9" customFormat="1" ht="15" x14ac:dyDescent="0.25">
      <c r="B4755" s="78" t="s">
        <v>263</v>
      </c>
      <c r="C4755" s="101" t="s">
        <v>264</v>
      </c>
      <c r="D4755" s="78" t="s">
        <v>265</v>
      </c>
      <c r="F4755" s="79">
        <v>3</v>
      </c>
      <c r="G4755" s="80">
        <v>0.2</v>
      </c>
      <c r="H4755" s="80">
        <v>0.01</v>
      </c>
    </row>
    <row r="4756" spans="1:9" customFormat="1" ht="15" x14ac:dyDescent="0.25">
      <c r="B4756" s="78" t="s">
        <v>312</v>
      </c>
      <c r="C4756" s="101" t="s">
        <v>313</v>
      </c>
      <c r="D4756" s="78" t="s">
        <v>244</v>
      </c>
      <c r="E4756" s="79">
        <v>1</v>
      </c>
      <c r="F4756" s="79">
        <v>1.01E-2</v>
      </c>
      <c r="G4756" s="80">
        <v>240</v>
      </c>
      <c r="H4756" s="80">
        <v>2.42</v>
      </c>
    </row>
    <row r="4757" spans="1:9" customFormat="1" ht="15" x14ac:dyDescent="0.25">
      <c r="C4757" s="103"/>
      <c r="H4757" s="81">
        <v>2.4300000000000002</v>
      </c>
    </row>
    <row r="4758" spans="1:9" customFormat="1" ht="15" x14ac:dyDescent="0.25">
      <c r="B4758" s="68"/>
      <c r="C4758" s="113"/>
      <c r="D4758" s="68"/>
      <c r="E4758" s="68"/>
      <c r="F4758" s="68"/>
      <c r="G4758" s="68"/>
      <c r="H4758" s="68"/>
    </row>
    <row r="4759" spans="1:9" customFormat="1" ht="15" x14ac:dyDescent="0.25">
      <c r="C4759" s="103"/>
    </row>
    <row r="4760" spans="1:9" customFormat="1" ht="15" x14ac:dyDescent="0.25">
      <c r="A4760" s="70" t="s">
        <v>225</v>
      </c>
      <c r="B4760" s="71" t="s">
        <v>531</v>
      </c>
      <c r="C4760" s="115"/>
    </row>
    <row r="4761" spans="1:9" customFormat="1" ht="15" x14ac:dyDescent="0.25">
      <c r="A4761" s="72" t="s">
        <v>226</v>
      </c>
      <c r="B4761" s="71" t="s">
        <v>271</v>
      </c>
      <c r="C4761" s="116" t="s">
        <v>247</v>
      </c>
      <c r="D4761" s="74">
        <v>3</v>
      </c>
      <c r="E4761" s="73" t="s">
        <v>228</v>
      </c>
      <c r="F4761" s="74">
        <v>3</v>
      </c>
      <c r="H4761" s="73" t="s">
        <v>272</v>
      </c>
      <c r="I4761" s="75">
        <v>4829.2299999999996</v>
      </c>
    </row>
    <row r="4762" spans="1:9" customFormat="1" ht="15" x14ac:dyDescent="0.25">
      <c r="C4762" s="103"/>
    </row>
    <row r="4763" spans="1:9" customFormat="1" ht="15" x14ac:dyDescent="0.25">
      <c r="B4763" s="76" t="s">
        <v>230</v>
      </c>
      <c r="C4763" s="117" t="s">
        <v>231</v>
      </c>
      <c r="D4763" s="76" t="s">
        <v>232</v>
      </c>
      <c r="E4763" s="77" t="s">
        <v>233</v>
      </c>
      <c r="F4763" s="77" t="s">
        <v>234</v>
      </c>
      <c r="G4763" s="77" t="s">
        <v>235</v>
      </c>
      <c r="H4763" s="77" t="s">
        <v>236</v>
      </c>
    </row>
    <row r="4764" spans="1:9" customFormat="1" ht="15" x14ac:dyDescent="0.25">
      <c r="C4764" s="119" t="s">
        <v>237</v>
      </c>
    </row>
    <row r="4765" spans="1:9" customFormat="1" ht="15" x14ac:dyDescent="0.25">
      <c r="B4765" s="78" t="s">
        <v>273</v>
      </c>
      <c r="C4765" s="101" t="s">
        <v>240</v>
      </c>
      <c r="D4765" s="78" t="s">
        <v>239</v>
      </c>
      <c r="E4765" s="79">
        <v>1</v>
      </c>
      <c r="F4765" s="79">
        <v>2.6667000000000001</v>
      </c>
      <c r="G4765" s="80">
        <v>27.49</v>
      </c>
      <c r="H4765" s="80">
        <v>73.31</v>
      </c>
    </row>
    <row r="4766" spans="1:9" customFormat="1" ht="15" x14ac:dyDescent="0.25">
      <c r="B4766" s="78" t="s">
        <v>249</v>
      </c>
      <c r="C4766" s="101" t="s">
        <v>241</v>
      </c>
      <c r="D4766" s="78" t="s">
        <v>239</v>
      </c>
      <c r="E4766" s="79">
        <v>1</v>
      </c>
      <c r="F4766" s="79">
        <v>2.6667000000000001</v>
      </c>
      <c r="G4766" s="80">
        <v>19.559999999999999</v>
      </c>
      <c r="H4766" s="80">
        <v>52.16</v>
      </c>
    </row>
    <row r="4767" spans="1:9" customFormat="1" ht="15" x14ac:dyDescent="0.25">
      <c r="C4767" s="103"/>
      <c r="H4767" s="81">
        <v>125.47</v>
      </c>
    </row>
    <row r="4768" spans="1:9" customFormat="1" ht="15" x14ac:dyDescent="0.25">
      <c r="C4768" s="103"/>
    </row>
    <row r="4769" spans="1:9" customFormat="1" ht="15" x14ac:dyDescent="0.25">
      <c r="C4769" s="119" t="s">
        <v>242</v>
      </c>
    </row>
    <row r="4770" spans="1:9" customFormat="1" ht="25.5" x14ac:dyDescent="0.25">
      <c r="B4770" s="78" t="s">
        <v>532</v>
      </c>
      <c r="C4770" s="101" t="s">
        <v>533</v>
      </c>
      <c r="D4770" s="78" t="s">
        <v>257</v>
      </c>
      <c r="F4770" s="79">
        <v>1</v>
      </c>
      <c r="G4770" s="80">
        <v>4700</v>
      </c>
      <c r="H4770" s="80">
        <v>4700</v>
      </c>
    </row>
    <row r="4771" spans="1:9" customFormat="1" ht="15" x14ac:dyDescent="0.25">
      <c r="C4771" s="103"/>
      <c r="H4771" s="81">
        <v>4700</v>
      </c>
    </row>
    <row r="4772" spans="1:9" customFormat="1" ht="15" x14ac:dyDescent="0.25">
      <c r="C4772" s="103"/>
    </row>
    <row r="4773" spans="1:9" customFormat="1" ht="15" x14ac:dyDescent="0.25">
      <c r="C4773" s="119" t="s">
        <v>243</v>
      </c>
    </row>
    <row r="4774" spans="1:9" customFormat="1" ht="15" x14ac:dyDescent="0.25">
      <c r="B4774" s="78" t="s">
        <v>263</v>
      </c>
      <c r="C4774" s="101" t="s">
        <v>264</v>
      </c>
      <c r="D4774" s="78" t="s">
        <v>265</v>
      </c>
      <c r="F4774" s="79">
        <v>3</v>
      </c>
      <c r="G4774" s="80">
        <v>125.47</v>
      </c>
      <c r="H4774" s="80">
        <v>3.76</v>
      </c>
    </row>
    <row r="4775" spans="1:9" customFormat="1" ht="15" x14ac:dyDescent="0.25">
      <c r="C4775" s="103"/>
      <c r="H4775" s="81">
        <v>3.76</v>
      </c>
    </row>
    <row r="4776" spans="1:9" customFormat="1" ht="15" x14ac:dyDescent="0.25">
      <c r="B4776" s="68"/>
      <c r="C4776" s="113"/>
      <c r="D4776" s="68"/>
      <c r="E4776" s="68"/>
      <c r="F4776" s="68"/>
      <c r="G4776" s="68"/>
      <c r="H4776" s="68"/>
    </row>
    <row r="4777" spans="1:9" customFormat="1" ht="15" x14ac:dyDescent="0.25">
      <c r="C4777" s="103"/>
    </row>
    <row r="4778" spans="1:9" customFormat="1" ht="15" x14ac:dyDescent="0.25">
      <c r="A4778" s="70" t="s">
        <v>225</v>
      </c>
      <c r="B4778" s="71" t="s">
        <v>534</v>
      </c>
      <c r="C4778" s="115"/>
    </row>
    <row r="4779" spans="1:9" customFormat="1" ht="15" x14ac:dyDescent="0.25">
      <c r="A4779" s="72" t="s">
        <v>226</v>
      </c>
      <c r="B4779" s="71" t="s">
        <v>271</v>
      </c>
      <c r="C4779" s="116" t="s">
        <v>247</v>
      </c>
      <c r="D4779" s="74">
        <v>3</v>
      </c>
      <c r="E4779" s="73" t="s">
        <v>228</v>
      </c>
      <c r="F4779" s="74">
        <v>3</v>
      </c>
      <c r="H4779" s="73" t="s">
        <v>272</v>
      </c>
      <c r="I4779" s="75">
        <v>5431.74</v>
      </c>
    </row>
    <row r="4780" spans="1:9" customFormat="1" ht="15" x14ac:dyDescent="0.25">
      <c r="C4780" s="103"/>
    </row>
    <row r="4781" spans="1:9" customFormat="1" ht="15" x14ac:dyDescent="0.25">
      <c r="B4781" s="76" t="s">
        <v>230</v>
      </c>
      <c r="C4781" s="117" t="s">
        <v>231</v>
      </c>
      <c r="D4781" s="76" t="s">
        <v>232</v>
      </c>
      <c r="E4781" s="77" t="s">
        <v>233</v>
      </c>
      <c r="F4781" s="77" t="s">
        <v>234</v>
      </c>
      <c r="G4781" s="77" t="s">
        <v>235</v>
      </c>
      <c r="H4781" s="77" t="s">
        <v>236</v>
      </c>
    </row>
    <row r="4782" spans="1:9" customFormat="1" ht="15" x14ac:dyDescent="0.25">
      <c r="C4782" s="118" t="s">
        <v>237</v>
      </c>
    </row>
    <row r="4783" spans="1:9" customFormat="1" ht="15" x14ac:dyDescent="0.25">
      <c r="B4783" s="78" t="s">
        <v>273</v>
      </c>
      <c r="C4783" s="101" t="s">
        <v>240</v>
      </c>
      <c r="D4783" s="78" t="s">
        <v>239</v>
      </c>
      <c r="E4783" s="79">
        <v>1</v>
      </c>
      <c r="F4783" s="79">
        <v>2.6667000000000001</v>
      </c>
      <c r="G4783" s="80">
        <v>27.49</v>
      </c>
      <c r="H4783" s="80">
        <v>73.31</v>
      </c>
    </row>
    <row r="4784" spans="1:9" customFormat="1" ht="15" x14ac:dyDescent="0.25">
      <c r="B4784" s="78" t="s">
        <v>249</v>
      </c>
      <c r="C4784" s="101" t="s">
        <v>241</v>
      </c>
      <c r="D4784" s="78" t="s">
        <v>239</v>
      </c>
      <c r="E4784" s="79">
        <v>1</v>
      </c>
      <c r="F4784" s="79">
        <v>2.6667000000000001</v>
      </c>
      <c r="G4784" s="80">
        <v>19.559999999999999</v>
      </c>
      <c r="H4784" s="80">
        <v>52.16</v>
      </c>
    </row>
    <row r="4785" spans="1:9" customFormat="1" ht="15" x14ac:dyDescent="0.25">
      <c r="C4785" s="103"/>
      <c r="H4785" s="81">
        <v>125.47</v>
      </c>
    </row>
    <row r="4786" spans="1:9" customFormat="1" ht="15" x14ac:dyDescent="0.25">
      <c r="C4786" s="103"/>
    </row>
    <row r="4787" spans="1:9" customFormat="1" ht="15" x14ac:dyDescent="0.25">
      <c r="C4787" s="118" t="s">
        <v>242</v>
      </c>
    </row>
    <row r="4788" spans="1:9" customFormat="1" ht="25.5" x14ac:dyDescent="0.25">
      <c r="B4788" s="78" t="s">
        <v>535</v>
      </c>
      <c r="C4788" s="101" t="s">
        <v>536</v>
      </c>
      <c r="D4788" s="78" t="s">
        <v>257</v>
      </c>
      <c r="F4788" s="79">
        <v>1</v>
      </c>
      <c r="G4788" s="80">
        <v>5300</v>
      </c>
      <c r="H4788" s="80">
        <v>5300</v>
      </c>
    </row>
    <row r="4789" spans="1:9" customFormat="1" ht="15" x14ac:dyDescent="0.25">
      <c r="C4789" s="103"/>
      <c r="H4789" s="81">
        <v>5300</v>
      </c>
    </row>
    <row r="4790" spans="1:9" customFormat="1" ht="15" x14ac:dyDescent="0.25">
      <c r="C4790" s="103"/>
    </row>
    <row r="4791" spans="1:9" customFormat="1" ht="15" x14ac:dyDescent="0.25">
      <c r="C4791" s="118" t="s">
        <v>243</v>
      </c>
    </row>
    <row r="4792" spans="1:9" customFormat="1" ht="15" x14ac:dyDescent="0.25">
      <c r="B4792" s="78" t="s">
        <v>263</v>
      </c>
      <c r="C4792" s="101" t="s">
        <v>264</v>
      </c>
      <c r="D4792" s="78" t="s">
        <v>265</v>
      </c>
      <c r="F4792" s="79">
        <v>5</v>
      </c>
      <c r="G4792" s="80">
        <v>125.47</v>
      </c>
      <c r="H4792" s="80">
        <v>6.27</v>
      </c>
    </row>
    <row r="4793" spans="1:9" customFormat="1" ht="15" x14ac:dyDescent="0.25">
      <c r="C4793" s="103"/>
      <c r="H4793" s="81">
        <v>6.27</v>
      </c>
    </row>
    <row r="4794" spans="1:9" customFormat="1" ht="15" x14ac:dyDescent="0.25">
      <c r="B4794" s="68"/>
      <c r="C4794" s="113"/>
      <c r="D4794" s="68"/>
      <c r="E4794" s="68"/>
      <c r="F4794" s="68"/>
      <c r="G4794" s="68"/>
      <c r="H4794" s="68"/>
    </row>
    <row r="4795" spans="1:9" customFormat="1" ht="15" x14ac:dyDescent="0.25">
      <c r="C4795" s="103"/>
    </row>
    <row r="4796" spans="1:9" customFormat="1" ht="15" x14ac:dyDescent="0.25">
      <c r="A4796" s="70" t="s">
        <v>225</v>
      </c>
      <c r="B4796" s="71" t="s">
        <v>537</v>
      </c>
      <c r="C4796" s="115"/>
    </row>
    <row r="4797" spans="1:9" customFormat="1" ht="15" x14ac:dyDescent="0.25">
      <c r="A4797" s="72" t="s">
        <v>226</v>
      </c>
      <c r="B4797" s="71" t="s">
        <v>271</v>
      </c>
      <c r="C4797" s="116" t="s">
        <v>247</v>
      </c>
      <c r="D4797" s="74">
        <v>2</v>
      </c>
      <c r="E4797" s="73" t="s">
        <v>228</v>
      </c>
      <c r="F4797" s="74">
        <v>2</v>
      </c>
      <c r="H4797" s="73" t="s">
        <v>272</v>
      </c>
      <c r="I4797" s="75">
        <v>7579.76</v>
      </c>
    </row>
    <row r="4798" spans="1:9" customFormat="1" ht="15" x14ac:dyDescent="0.25">
      <c r="C4798" s="103"/>
    </row>
    <row r="4799" spans="1:9" customFormat="1" ht="15" x14ac:dyDescent="0.25">
      <c r="B4799" s="76" t="s">
        <v>230</v>
      </c>
      <c r="C4799" s="117" t="s">
        <v>231</v>
      </c>
      <c r="D4799" s="76" t="s">
        <v>232</v>
      </c>
      <c r="E4799" s="77" t="s">
        <v>233</v>
      </c>
      <c r="F4799" s="77" t="s">
        <v>234</v>
      </c>
      <c r="G4799" s="77" t="s">
        <v>235</v>
      </c>
      <c r="H4799" s="77" t="s">
        <v>236</v>
      </c>
    </row>
    <row r="4800" spans="1:9" customFormat="1" ht="15" x14ac:dyDescent="0.25">
      <c r="C4800" s="119" t="s">
        <v>237</v>
      </c>
    </row>
    <row r="4801" spans="1:9" customFormat="1" ht="15" x14ac:dyDescent="0.25">
      <c r="B4801" s="78" t="s">
        <v>273</v>
      </c>
      <c r="C4801" s="101" t="s">
        <v>240</v>
      </c>
      <c r="D4801" s="78" t="s">
        <v>239</v>
      </c>
      <c r="E4801" s="79">
        <v>1</v>
      </c>
      <c r="F4801" s="79">
        <v>4</v>
      </c>
      <c r="G4801" s="80">
        <v>27.49</v>
      </c>
      <c r="H4801" s="80">
        <v>109.96</v>
      </c>
    </row>
    <row r="4802" spans="1:9" customFormat="1" ht="15" x14ac:dyDescent="0.25">
      <c r="B4802" s="78" t="s">
        <v>249</v>
      </c>
      <c r="C4802" s="101" t="s">
        <v>241</v>
      </c>
      <c r="D4802" s="78" t="s">
        <v>239</v>
      </c>
      <c r="E4802" s="79">
        <v>2</v>
      </c>
      <c r="F4802" s="79">
        <v>8</v>
      </c>
      <c r="G4802" s="80">
        <v>19.559999999999999</v>
      </c>
      <c r="H4802" s="80">
        <v>156.47999999999999</v>
      </c>
    </row>
    <row r="4803" spans="1:9" customFormat="1" ht="15" x14ac:dyDescent="0.25">
      <c r="C4803" s="103"/>
      <c r="H4803" s="81">
        <v>266.44</v>
      </c>
    </row>
    <row r="4804" spans="1:9" customFormat="1" ht="15" x14ac:dyDescent="0.25">
      <c r="C4804" s="103"/>
    </row>
    <row r="4805" spans="1:9" customFormat="1" ht="15" x14ac:dyDescent="0.25">
      <c r="C4805" s="119" t="s">
        <v>242</v>
      </c>
    </row>
    <row r="4806" spans="1:9" customFormat="1" ht="25.5" x14ac:dyDescent="0.25">
      <c r="B4806" s="78" t="s">
        <v>538</v>
      </c>
      <c r="C4806" s="101" t="s">
        <v>539</v>
      </c>
      <c r="D4806" s="78" t="s">
        <v>257</v>
      </c>
      <c r="F4806" s="79">
        <v>1</v>
      </c>
      <c r="G4806" s="80">
        <v>7300</v>
      </c>
      <c r="H4806" s="80">
        <v>7300</v>
      </c>
    </row>
    <row r="4807" spans="1:9" customFormat="1" ht="15" x14ac:dyDescent="0.25">
      <c r="C4807" s="103"/>
      <c r="H4807" s="81">
        <v>7300</v>
      </c>
    </row>
    <row r="4808" spans="1:9" customFormat="1" ht="15" x14ac:dyDescent="0.25">
      <c r="C4808" s="103"/>
    </row>
    <row r="4809" spans="1:9" customFormat="1" ht="15" x14ac:dyDescent="0.25">
      <c r="C4809" s="119" t="s">
        <v>243</v>
      </c>
    </row>
    <row r="4810" spans="1:9" customFormat="1" ht="15" x14ac:dyDescent="0.25">
      <c r="B4810" s="78" t="s">
        <v>263</v>
      </c>
      <c r="C4810" s="101" t="s">
        <v>264</v>
      </c>
      <c r="D4810" s="78" t="s">
        <v>265</v>
      </c>
      <c r="F4810" s="79">
        <v>5</v>
      </c>
      <c r="G4810" s="80">
        <v>266.44</v>
      </c>
      <c r="H4810" s="80">
        <v>13.32</v>
      </c>
    </row>
    <row r="4811" spans="1:9" customFormat="1" ht="15" x14ac:dyDescent="0.25">
      <c r="C4811" s="103"/>
      <c r="H4811" s="81">
        <v>13.32</v>
      </c>
    </row>
    <row r="4812" spans="1:9" customFormat="1" ht="15" x14ac:dyDescent="0.25">
      <c r="B4812" s="68"/>
      <c r="C4812" s="113"/>
      <c r="D4812" s="68"/>
      <c r="E4812" s="68"/>
      <c r="F4812" s="68"/>
      <c r="G4812" s="68"/>
      <c r="H4812" s="68"/>
    </row>
    <row r="4813" spans="1:9" customFormat="1" ht="15" x14ac:dyDescent="0.25">
      <c r="C4813" s="103"/>
    </row>
    <row r="4814" spans="1:9" customFormat="1" ht="15" x14ac:dyDescent="0.25">
      <c r="A4814" s="70" t="s">
        <v>225</v>
      </c>
      <c r="B4814" s="71" t="s">
        <v>540</v>
      </c>
      <c r="C4814" s="115"/>
    </row>
    <row r="4815" spans="1:9" customFormat="1" ht="15" x14ac:dyDescent="0.25">
      <c r="A4815" s="72" t="s">
        <v>226</v>
      </c>
      <c r="B4815" s="71" t="s">
        <v>473</v>
      </c>
      <c r="C4815" s="116" t="s">
        <v>247</v>
      </c>
      <c r="D4815" s="74">
        <v>200</v>
      </c>
      <c r="E4815" s="73" t="s">
        <v>228</v>
      </c>
      <c r="F4815" s="74">
        <v>200</v>
      </c>
      <c r="H4815" s="73" t="s">
        <v>474</v>
      </c>
      <c r="I4815" s="75">
        <v>643.73</v>
      </c>
    </row>
    <row r="4816" spans="1:9" customFormat="1" ht="15" x14ac:dyDescent="0.25">
      <c r="C4816" s="103"/>
    </row>
    <row r="4817" spans="1:8" customFormat="1" ht="15" x14ac:dyDescent="0.25">
      <c r="B4817" s="76" t="s">
        <v>230</v>
      </c>
      <c r="C4817" s="117" t="s">
        <v>231</v>
      </c>
      <c r="D4817" s="76" t="s">
        <v>232</v>
      </c>
      <c r="E4817" s="77" t="s">
        <v>233</v>
      </c>
      <c r="F4817" s="77" t="s">
        <v>234</v>
      </c>
      <c r="G4817" s="77" t="s">
        <v>235</v>
      </c>
      <c r="H4817" s="77" t="s">
        <v>236</v>
      </c>
    </row>
    <row r="4818" spans="1:8" customFormat="1" ht="15" x14ac:dyDescent="0.25">
      <c r="C4818" s="118" t="s">
        <v>237</v>
      </c>
    </row>
    <row r="4819" spans="1:8" customFormat="1" ht="15" x14ac:dyDescent="0.25">
      <c r="B4819" s="78" t="s">
        <v>273</v>
      </c>
      <c r="C4819" s="101" t="s">
        <v>240</v>
      </c>
      <c r="D4819" s="78" t="s">
        <v>239</v>
      </c>
      <c r="E4819" s="79">
        <v>1</v>
      </c>
      <c r="F4819" s="79">
        <v>0.04</v>
      </c>
      <c r="G4819" s="80">
        <v>27.49</v>
      </c>
      <c r="H4819" s="80">
        <v>1.1000000000000001</v>
      </c>
    </row>
    <row r="4820" spans="1:8" customFormat="1" ht="15" x14ac:dyDescent="0.25">
      <c r="B4820" s="78" t="s">
        <v>249</v>
      </c>
      <c r="C4820" s="101" t="s">
        <v>241</v>
      </c>
      <c r="D4820" s="78" t="s">
        <v>239</v>
      </c>
      <c r="E4820" s="79">
        <v>2</v>
      </c>
      <c r="F4820" s="79">
        <v>0.08</v>
      </c>
      <c r="G4820" s="80">
        <v>19.559999999999999</v>
      </c>
      <c r="H4820" s="80">
        <v>1.56</v>
      </c>
    </row>
    <row r="4821" spans="1:8" customFormat="1" ht="15" x14ac:dyDescent="0.25">
      <c r="C4821" s="103"/>
      <c r="H4821" s="81">
        <v>2.66</v>
      </c>
    </row>
    <row r="4822" spans="1:8" customFormat="1" ht="15" x14ac:dyDescent="0.25">
      <c r="C4822" s="103"/>
    </row>
    <row r="4823" spans="1:8" customFormat="1" ht="15" x14ac:dyDescent="0.25">
      <c r="C4823" s="118" t="s">
        <v>242</v>
      </c>
    </row>
    <row r="4824" spans="1:8" customFormat="1" ht="15" x14ac:dyDescent="0.25">
      <c r="B4824" s="78" t="s">
        <v>541</v>
      </c>
      <c r="C4824" s="101" t="s">
        <v>542</v>
      </c>
      <c r="D4824" s="78" t="s">
        <v>93</v>
      </c>
      <c r="F4824" s="79">
        <v>1.05</v>
      </c>
      <c r="G4824" s="80">
        <v>610.41999999999996</v>
      </c>
      <c r="H4824" s="80">
        <v>640.94000000000005</v>
      </c>
    </row>
    <row r="4825" spans="1:8" customFormat="1" ht="15" x14ac:dyDescent="0.25">
      <c r="C4825" s="103"/>
      <c r="H4825" s="81">
        <v>640.94000000000005</v>
      </c>
    </row>
    <row r="4826" spans="1:8" customFormat="1" ht="15" x14ac:dyDescent="0.25">
      <c r="C4826" s="103"/>
    </row>
    <row r="4827" spans="1:8" customFormat="1" ht="15" x14ac:dyDescent="0.25">
      <c r="C4827" s="118" t="s">
        <v>243</v>
      </c>
    </row>
    <row r="4828" spans="1:8" customFormat="1" ht="15" x14ac:dyDescent="0.25">
      <c r="B4828" s="78" t="s">
        <v>263</v>
      </c>
      <c r="C4828" s="101" t="s">
        <v>264</v>
      </c>
      <c r="D4828" s="78" t="s">
        <v>265</v>
      </c>
      <c r="F4828" s="79">
        <v>5</v>
      </c>
      <c r="G4828" s="80">
        <v>2.66</v>
      </c>
      <c r="H4828" s="80">
        <v>0.13</v>
      </c>
    </row>
    <row r="4829" spans="1:8" customFormat="1" ht="15" x14ac:dyDescent="0.25">
      <c r="C4829" s="103"/>
      <c r="H4829" s="81">
        <v>0.13</v>
      </c>
    </row>
    <row r="4830" spans="1:8" customFormat="1" ht="15" x14ac:dyDescent="0.25">
      <c r="B4830" s="68"/>
      <c r="C4830" s="113"/>
      <c r="D4830" s="68"/>
      <c r="E4830" s="68"/>
      <c r="F4830" s="68"/>
      <c r="G4830" s="68"/>
      <c r="H4830" s="68"/>
    </row>
    <row r="4831" spans="1:8" customFormat="1" ht="15" x14ac:dyDescent="0.25">
      <c r="C4831" s="103"/>
    </row>
    <row r="4832" spans="1:8" customFormat="1" ht="15" x14ac:dyDescent="0.25">
      <c r="A4832" s="70" t="s">
        <v>225</v>
      </c>
      <c r="B4832" s="71" t="s">
        <v>543</v>
      </c>
      <c r="C4832" s="115"/>
    </row>
    <row r="4833" spans="1:9" customFormat="1" ht="15" x14ac:dyDescent="0.25">
      <c r="A4833" s="72" t="s">
        <v>226</v>
      </c>
      <c r="B4833" s="71" t="s">
        <v>473</v>
      </c>
      <c r="C4833" s="116" t="s">
        <v>247</v>
      </c>
      <c r="D4833" s="74">
        <v>180</v>
      </c>
      <c r="E4833" s="73" t="s">
        <v>228</v>
      </c>
      <c r="F4833" s="74">
        <v>180</v>
      </c>
      <c r="H4833" s="73" t="s">
        <v>474</v>
      </c>
      <c r="I4833" s="75">
        <v>654.42999999999995</v>
      </c>
    </row>
    <row r="4834" spans="1:9" customFormat="1" ht="15" x14ac:dyDescent="0.25">
      <c r="C4834" s="103"/>
    </row>
    <row r="4835" spans="1:9" customFormat="1" ht="15" x14ac:dyDescent="0.25">
      <c r="B4835" s="76" t="s">
        <v>230</v>
      </c>
      <c r="C4835" s="117" t="s">
        <v>231</v>
      </c>
      <c r="D4835" s="76" t="s">
        <v>232</v>
      </c>
      <c r="E4835" s="77" t="s">
        <v>233</v>
      </c>
      <c r="F4835" s="77" t="s">
        <v>234</v>
      </c>
      <c r="G4835" s="77" t="s">
        <v>235</v>
      </c>
      <c r="H4835" s="77" t="s">
        <v>236</v>
      </c>
    </row>
    <row r="4836" spans="1:9" customFormat="1" ht="15" x14ac:dyDescent="0.25">
      <c r="C4836" s="118" t="s">
        <v>237</v>
      </c>
    </row>
    <row r="4837" spans="1:9" customFormat="1" ht="15" x14ac:dyDescent="0.25">
      <c r="B4837" s="78" t="s">
        <v>273</v>
      </c>
      <c r="C4837" s="101" t="s">
        <v>240</v>
      </c>
      <c r="D4837" s="78" t="s">
        <v>239</v>
      </c>
      <c r="E4837" s="79">
        <v>1</v>
      </c>
      <c r="F4837" s="79">
        <v>4.4400000000000002E-2</v>
      </c>
      <c r="G4837" s="80">
        <v>27.49</v>
      </c>
      <c r="H4837" s="80">
        <v>1.22</v>
      </c>
    </row>
    <row r="4838" spans="1:9" customFormat="1" ht="15" x14ac:dyDescent="0.25">
      <c r="B4838" s="78" t="s">
        <v>249</v>
      </c>
      <c r="C4838" s="101" t="s">
        <v>241</v>
      </c>
      <c r="D4838" s="78" t="s">
        <v>239</v>
      </c>
      <c r="E4838" s="79">
        <v>2</v>
      </c>
      <c r="F4838" s="79">
        <v>8.8900000000000007E-2</v>
      </c>
      <c r="G4838" s="80">
        <v>19.559999999999999</v>
      </c>
      <c r="H4838" s="80">
        <v>1.74</v>
      </c>
    </row>
    <row r="4839" spans="1:9" customFormat="1" ht="15" x14ac:dyDescent="0.25">
      <c r="C4839" s="103"/>
      <c r="H4839" s="81">
        <v>2.96</v>
      </c>
    </row>
    <row r="4840" spans="1:9" customFormat="1" ht="15" x14ac:dyDescent="0.25">
      <c r="C4840" s="103"/>
    </row>
    <row r="4841" spans="1:9" customFormat="1" ht="15" x14ac:dyDescent="0.25">
      <c r="C4841" s="118" t="s">
        <v>242</v>
      </c>
    </row>
    <row r="4842" spans="1:9" customFormat="1" ht="15" x14ac:dyDescent="0.25">
      <c r="B4842" s="78" t="s">
        <v>348</v>
      </c>
      <c r="C4842" s="101" t="s">
        <v>349</v>
      </c>
      <c r="D4842" s="78" t="s">
        <v>93</v>
      </c>
      <c r="F4842" s="79">
        <v>1.05</v>
      </c>
      <c r="G4842" s="80">
        <v>620.29999999999995</v>
      </c>
      <c r="H4842" s="80">
        <v>651.32000000000005</v>
      </c>
    </row>
    <row r="4843" spans="1:9" customFormat="1" ht="15" x14ac:dyDescent="0.25">
      <c r="C4843" s="103"/>
      <c r="H4843" s="81">
        <v>651.32000000000005</v>
      </c>
    </row>
    <row r="4844" spans="1:9" customFormat="1" ht="15" x14ac:dyDescent="0.25">
      <c r="C4844" s="103"/>
    </row>
    <row r="4845" spans="1:9" customFormat="1" ht="15" x14ac:dyDescent="0.25">
      <c r="C4845" s="118" t="s">
        <v>243</v>
      </c>
    </row>
    <row r="4846" spans="1:9" customFormat="1" ht="15" x14ac:dyDescent="0.25">
      <c r="B4846" s="78" t="s">
        <v>263</v>
      </c>
      <c r="C4846" s="101" t="s">
        <v>264</v>
      </c>
      <c r="D4846" s="78" t="s">
        <v>265</v>
      </c>
      <c r="F4846" s="79">
        <v>5</v>
      </c>
      <c r="G4846" s="80">
        <v>2.96</v>
      </c>
      <c r="H4846" s="80">
        <v>0.15</v>
      </c>
    </row>
    <row r="4847" spans="1:9" customFormat="1" ht="15" x14ac:dyDescent="0.25">
      <c r="C4847" s="103"/>
      <c r="H4847" s="81">
        <v>0.15</v>
      </c>
    </row>
    <row r="4848" spans="1:9" customFormat="1" ht="15" x14ac:dyDescent="0.25">
      <c r="B4848" s="68"/>
      <c r="C4848" s="113"/>
      <c r="D4848" s="68"/>
      <c r="E4848" s="68"/>
      <c r="F4848" s="68"/>
      <c r="G4848" s="68"/>
      <c r="H4848" s="68"/>
    </row>
    <row r="4849" spans="1:9" customFormat="1" ht="15" x14ac:dyDescent="0.25">
      <c r="C4849" s="103"/>
    </row>
    <row r="4850" spans="1:9" customFormat="1" ht="15" x14ac:dyDescent="0.25">
      <c r="A4850" s="70" t="s">
        <v>225</v>
      </c>
      <c r="B4850" s="71" t="s">
        <v>544</v>
      </c>
      <c r="C4850" s="115"/>
    </row>
    <row r="4851" spans="1:9" customFormat="1" ht="15" x14ac:dyDescent="0.25">
      <c r="A4851" s="72" t="s">
        <v>226</v>
      </c>
      <c r="B4851" s="71" t="s">
        <v>473</v>
      </c>
      <c r="C4851" s="116" t="s">
        <v>247</v>
      </c>
      <c r="D4851" s="74">
        <v>160</v>
      </c>
      <c r="E4851" s="73" t="s">
        <v>228</v>
      </c>
      <c r="F4851" s="74">
        <v>160</v>
      </c>
      <c r="H4851" s="73" t="s">
        <v>474</v>
      </c>
      <c r="I4851" s="75">
        <v>1403.54</v>
      </c>
    </row>
    <row r="4852" spans="1:9" customFormat="1" ht="15" x14ac:dyDescent="0.25">
      <c r="C4852" s="103"/>
    </row>
    <row r="4853" spans="1:9" customFormat="1" ht="15" x14ac:dyDescent="0.25">
      <c r="B4853" s="76" t="s">
        <v>230</v>
      </c>
      <c r="C4853" s="117" t="s">
        <v>231</v>
      </c>
      <c r="D4853" s="76" t="s">
        <v>232</v>
      </c>
      <c r="E4853" s="77" t="s">
        <v>233</v>
      </c>
      <c r="F4853" s="77" t="s">
        <v>234</v>
      </c>
      <c r="G4853" s="77" t="s">
        <v>235</v>
      </c>
      <c r="H4853" s="77" t="s">
        <v>236</v>
      </c>
    </row>
    <row r="4854" spans="1:9" customFormat="1" ht="15" x14ac:dyDescent="0.25">
      <c r="C4854" s="119" t="s">
        <v>237</v>
      </c>
    </row>
    <row r="4855" spans="1:9" customFormat="1" ht="15" x14ac:dyDescent="0.25">
      <c r="B4855" s="78" t="s">
        <v>273</v>
      </c>
      <c r="C4855" s="101" t="s">
        <v>240</v>
      </c>
      <c r="D4855" s="78" t="s">
        <v>239</v>
      </c>
      <c r="E4855" s="79">
        <v>1</v>
      </c>
      <c r="F4855" s="79">
        <v>0.05</v>
      </c>
      <c r="G4855" s="80">
        <v>27.49</v>
      </c>
      <c r="H4855" s="80">
        <v>1.37</v>
      </c>
    </row>
    <row r="4856" spans="1:9" customFormat="1" ht="15" x14ac:dyDescent="0.25">
      <c r="B4856" s="78" t="s">
        <v>249</v>
      </c>
      <c r="C4856" s="101" t="s">
        <v>241</v>
      </c>
      <c r="D4856" s="78" t="s">
        <v>239</v>
      </c>
      <c r="E4856" s="79">
        <v>1</v>
      </c>
      <c r="F4856" s="79">
        <v>0.05</v>
      </c>
      <c r="G4856" s="80">
        <v>19.559999999999999</v>
      </c>
      <c r="H4856" s="80">
        <v>0.98</v>
      </c>
    </row>
    <row r="4857" spans="1:9" customFormat="1" ht="15" x14ac:dyDescent="0.25">
      <c r="C4857" s="103"/>
      <c r="H4857" s="81">
        <v>2.35</v>
      </c>
    </row>
    <row r="4858" spans="1:9" customFormat="1" ht="15" x14ac:dyDescent="0.25">
      <c r="C4858" s="103"/>
    </row>
    <row r="4859" spans="1:9" customFormat="1" ht="15" x14ac:dyDescent="0.25">
      <c r="C4859" s="119" t="s">
        <v>242</v>
      </c>
    </row>
    <row r="4860" spans="1:9" customFormat="1" ht="15" x14ac:dyDescent="0.25">
      <c r="B4860" s="78" t="s">
        <v>326</v>
      </c>
      <c r="C4860" s="101" t="s">
        <v>327</v>
      </c>
      <c r="D4860" s="78" t="s">
        <v>93</v>
      </c>
      <c r="F4860" s="79">
        <v>1.05</v>
      </c>
      <c r="G4860" s="80">
        <v>1334.35</v>
      </c>
      <c r="H4860" s="80">
        <v>1401.07</v>
      </c>
    </row>
    <row r="4861" spans="1:9" customFormat="1" ht="15" x14ac:dyDescent="0.25">
      <c r="C4861" s="103"/>
      <c r="H4861" s="81">
        <v>1401.07</v>
      </c>
    </row>
    <row r="4862" spans="1:9" customFormat="1" ht="15" x14ac:dyDescent="0.25">
      <c r="C4862" s="103"/>
    </row>
    <row r="4863" spans="1:9" customFormat="1" ht="15" x14ac:dyDescent="0.25">
      <c r="C4863" s="119" t="s">
        <v>243</v>
      </c>
    </row>
    <row r="4864" spans="1:9" customFormat="1" ht="15" x14ac:dyDescent="0.25">
      <c r="B4864" s="78" t="s">
        <v>263</v>
      </c>
      <c r="C4864" s="101" t="s">
        <v>264</v>
      </c>
      <c r="D4864" s="78" t="s">
        <v>265</v>
      </c>
      <c r="F4864" s="79">
        <v>5</v>
      </c>
      <c r="G4864" s="80">
        <v>2.35</v>
      </c>
      <c r="H4864" s="80">
        <v>0.12</v>
      </c>
    </row>
    <row r="4865" spans="1:9" customFormat="1" ht="15" x14ac:dyDescent="0.25">
      <c r="C4865" s="103"/>
      <c r="H4865" s="81">
        <v>0.12</v>
      </c>
    </row>
    <row r="4866" spans="1:9" customFormat="1" ht="15" x14ac:dyDescent="0.25">
      <c r="B4866" s="68"/>
      <c r="C4866" s="113"/>
      <c r="D4866" s="68"/>
      <c r="E4866" s="68"/>
      <c r="F4866" s="68"/>
      <c r="G4866" s="68"/>
      <c r="H4866" s="68"/>
    </row>
    <row r="4867" spans="1:9" customFormat="1" ht="15" x14ac:dyDescent="0.25">
      <c r="C4867" s="103"/>
    </row>
    <row r="4868" spans="1:9" customFormat="1" ht="15" x14ac:dyDescent="0.25">
      <c r="A4868" s="70" t="s">
        <v>225</v>
      </c>
      <c r="B4868" s="71" t="s">
        <v>545</v>
      </c>
      <c r="C4868" s="115"/>
    </row>
    <row r="4869" spans="1:9" customFormat="1" ht="15" x14ac:dyDescent="0.25">
      <c r="A4869" s="72" t="s">
        <v>226</v>
      </c>
      <c r="B4869" s="71" t="s">
        <v>271</v>
      </c>
      <c r="C4869" s="116" t="s">
        <v>247</v>
      </c>
      <c r="D4869" s="74">
        <v>6</v>
      </c>
      <c r="E4869" s="73" t="s">
        <v>228</v>
      </c>
      <c r="F4869" s="74">
        <v>6</v>
      </c>
      <c r="H4869" s="73" t="s">
        <v>272</v>
      </c>
      <c r="I4869" s="75">
        <v>1985.87</v>
      </c>
    </row>
    <row r="4870" spans="1:9" customFormat="1" ht="15" x14ac:dyDescent="0.25">
      <c r="C4870" s="103"/>
    </row>
    <row r="4871" spans="1:9" customFormat="1" ht="15" x14ac:dyDescent="0.25">
      <c r="B4871" s="76" t="s">
        <v>230</v>
      </c>
      <c r="C4871" s="117" t="s">
        <v>231</v>
      </c>
      <c r="D4871" s="76" t="s">
        <v>232</v>
      </c>
      <c r="E4871" s="77" t="s">
        <v>233</v>
      </c>
      <c r="F4871" s="77" t="s">
        <v>234</v>
      </c>
      <c r="G4871" s="77" t="s">
        <v>235</v>
      </c>
      <c r="H4871" s="77" t="s">
        <v>236</v>
      </c>
    </row>
    <row r="4872" spans="1:9" customFormat="1" ht="15" x14ac:dyDescent="0.25">
      <c r="C4872" s="118" t="s">
        <v>237</v>
      </c>
    </row>
    <row r="4873" spans="1:9" customFormat="1" ht="15" x14ac:dyDescent="0.25">
      <c r="B4873" s="78" t="s">
        <v>273</v>
      </c>
      <c r="C4873" s="101" t="s">
        <v>240</v>
      </c>
      <c r="D4873" s="78" t="s">
        <v>239</v>
      </c>
      <c r="E4873" s="79">
        <v>1</v>
      </c>
      <c r="F4873" s="79">
        <v>1.3332999999999999</v>
      </c>
      <c r="G4873" s="80">
        <v>27.49</v>
      </c>
      <c r="H4873" s="80">
        <v>36.65</v>
      </c>
    </row>
    <row r="4874" spans="1:9" customFormat="1" ht="15" x14ac:dyDescent="0.25">
      <c r="B4874" s="78" t="s">
        <v>249</v>
      </c>
      <c r="C4874" s="101" t="s">
        <v>241</v>
      </c>
      <c r="D4874" s="78" t="s">
        <v>239</v>
      </c>
      <c r="E4874" s="79">
        <v>1</v>
      </c>
      <c r="F4874" s="79">
        <v>1.3332999999999999</v>
      </c>
      <c r="G4874" s="80">
        <v>19.559999999999999</v>
      </c>
      <c r="H4874" s="80">
        <v>26.08</v>
      </c>
    </row>
    <row r="4875" spans="1:9" customFormat="1" ht="15" x14ac:dyDescent="0.25">
      <c r="C4875" s="103"/>
      <c r="H4875" s="81">
        <v>62.73</v>
      </c>
    </row>
    <row r="4876" spans="1:9" customFormat="1" ht="15" x14ac:dyDescent="0.25">
      <c r="C4876" s="103"/>
    </row>
    <row r="4877" spans="1:9" customFormat="1" ht="15" x14ac:dyDescent="0.25">
      <c r="C4877" s="118" t="s">
        <v>242</v>
      </c>
    </row>
    <row r="4878" spans="1:9" customFormat="1" ht="15" x14ac:dyDescent="0.25">
      <c r="B4878" s="78" t="s">
        <v>546</v>
      </c>
      <c r="C4878" s="101" t="s">
        <v>547</v>
      </c>
      <c r="D4878" s="78" t="s">
        <v>257</v>
      </c>
      <c r="F4878" s="79">
        <v>1</v>
      </c>
      <c r="G4878" s="80">
        <v>1920</v>
      </c>
      <c r="H4878" s="80">
        <v>1920</v>
      </c>
    </row>
    <row r="4879" spans="1:9" customFormat="1" ht="15" x14ac:dyDescent="0.25">
      <c r="C4879" s="103"/>
      <c r="H4879" s="81">
        <v>1920</v>
      </c>
    </row>
    <row r="4880" spans="1:9" customFormat="1" ht="15" x14ac:dyDescent="0.25">
      <c r="C4880" s="103"/>
    </row>
    <row r="4881" spans="1:9" customFormat="1" ht="15" x14ac:dyDescent="0.25">
      <c r="C4881" s="118" t="s">
        <v>243</v>
      </c>
    </row>
    <row r="4882" spans="1:9" customFormat="1" ht="15" x14ac:dyDescent="0.25">
      <c r="B4882" s="78" t="s">
        <v>263</v>
      </c>
      <c r="C4882" s="101" t="s">
        <v>264</v>
      </c>
      <c r="D4882" s="78" t="s">
        <v>265</v>
      </c>
      <c r="F4882" s="79">
        <v>5</v>
      </c>
      <c r="G4882" s="80">
        <v>62.73</v>
      </c>
      <c r="H4882" s="80">
        <v>3.14</v>
      </c>
    </row>
    <row r="4883" spans="1:9" customFormat="1" ht="15" x14ac:dyDescent="0.25">
      <c r="C4883" s="103"/>
      <c r="H4883" s="81">
        <v>3.14</v>
      </c>
    </row>
    <row r="4884" spans="1:9" customFormat="1" ht="15" x14ac:dyDescent="0.25">
      <c r="B4884" s="68"/>
      <c r="C4884" s="113"/>
      <c r="D4884" s="68"/>
      <c r="E4884" s="68"/>
      <c r="F4884" s="68"/>
      <c r="G4884" s="68"/>
      <c r="H4884" s="68"/>
    </row>
    <row r="4885" spans="1:9" customFormat="1" ht="15" x14ac:dyDescent="0.25">
      <c r="C4885" s="103"/>
    </row>
    <row r="4886" spans="1:9" customFormat="1" ht="15" x14ac:dyDescent="0.25">
      <c r="A4886" s="70" t="s">
        <v>225</v>
      </c>
      <c r="B4886" s="71" t="s">
        <v>548</v>
      </c>
      <c r="C4886" s="115"/>
    </row>
    <row r="4887" spans="1:9" customFormat="1" ht="15" x14ac:dyDescent="0.25">
      <c r="A4887" s="72" t="s">
        <v>226</v>
      </c>
      <c r="B4887" s="71" t="s">
        <v>271</v>
      </c>
      <c r="C4887" s="116" t="s">
        <v>247</v>
      </c>
      <c r="D4887" s="74">
        <v>6</v>
      </c>
      <c r="E4887" s="73" t="s">
        <v>228</v>
      </c>
      <c r="F4887" s="74">
        <v>6</v>
      </c>
      <c r="H4887" s="73" t="s">
        <v>272</v>
      </c>
      <c r="I4887" s="75">
        <v>2288.87</v>
      </c>
    </row>
    <row r="4888" spans="1:9" customFormat="1" ht="15" x14ac:dyDescent="0.25">
      <c r="C4888" s="103"/>
    </row>
    <row r="4889" spans="1:9" customFormat="1" ht="15" x14ac:dyDescent="0.25">
      <c r="B4889" s="76" t="s">
        <v>230</v>
      </c>
      <c r="C4889" s="117" t="s">
        <v>231</v>
      </c>
      <c r="D4889" s="76" t="s">
        <v>232</v>
      </c>
      <c r="E4889" s="77" t="s">
        <v>233</v>
      </c>
      <c r="F4889" s="77" t="s">
        <v>234</v>
      </c>
      <c r="G4889" s="77" t="s">
        <v>235</v>
      </c>
      <c r="H4889" s="77" t="s">
        <v>236</v>
      </c>
    </row>
    <row r="4890" spans="1:9" customFormat="1" ht="15" x14ac:dyDescent="0.25">
      <c r="C4890" s="118" t="s">
        <v>237</v>
      </c>
    </row>
    <row r="4891" spans="1:9" customFormat="1" ht="15" x14ac:dyDescent="0.25">
      <c r="B4891" s="78" t="s">
        <v>273</v>
      </c>
      <c r="C4891" s="101" t="s">
        <v>240</v>
      </c>
      <c r="D4891" s="78" t="s">
        <v>239</v>
      </c>
      <c r="E4891" s="79">
        <v>1</v>
      </c>
      <c r="F4891" s="79">
        <v>1.3332999999999999</v>
      </c>
      <c r="G4891" s="80">
        <v>27.49</v>
      </c>
      <c r="H4891" s="80">
        <v>36.65</v>
      </c>
    </row>
    <row r="4892" spans="1:9" customFormat="1" ht="15" x14ac:dyDescent="0.25">
      <c r="B4892" s="78" t="s">
        <v>249</v>
      </c>
      <c r="C4892" s="101" t="s">
        <v>241</v>
      </c>
      <c r="D4892" s="78" t="s">
        <v>239</v>
      </c>
      <c r="E4892" s="79">
        <v>1</v>
      </c>
      <c r="F4892" s="79">
        <v>1.3332999999999999</v>
      </c>
      <c r="G4892" s="80">
        <v>19.559999999999999</v>
      </c>
      <c r="H4892" s="80">
        <v>26.08</v>
      </c>
    </row>
    <row r="4893" spans="1:9" customFormat="1" ht="15" x14ac:dyDescent="0.25">
      <c r="C4893" s="103"/>
      <c r="H4893" s="81">
        <v>62.73</v>
      </c>
    </row>
    <row r="4894" spans="1:9" customFormat="1" ht="15" x14ac:dyDescent="0.25">
      <c r="C4894" s="103"/>
    </row>
    <row r="4895" spans="1:9" customFormat="1" ht="15" x14ac:dyDescent="0.25">
      <c r="C4895" s="118" t="s">
        <v>242</v>
      </c>
    </row>
    <row r="4896" spans="1:9" customFormat="1" ht="15" x14ac:dyDescent="0.25">
      <c r="B4896" s="78" t="s">
        <v>549</v>
      </c>
      <c r="C4896" s="101" t="s">
        <v>550</v>
      </c>
      <c r="D4896" s="78" t="s">
        <v>257</v>
      </c>
      <c r="F4896" s="79">
        <v>1</v>
      </c>
      <c r="G4896" s="80">
        <v>2223</v>
      </c>
      <c r="H4896" s="80">
        <v>2223</v>
      </c>
    </row>
    <row r="4897" spans="1:9" customFormat="1" ht="15" x14ac:dyDescent="0.25">
      <c r="C4897" s="103"/>
      <c r="H4897" s="81">
        <v>2223</v>
      </c>
    </row>
    <row r="4898" spans="1:9" customFormat="1" ht="15" x14ac:dyDescent="0.25">
      <c r="C4898" s="103"/>
    </row>
    <row r="4899" spans="1:9" customFormat="1" ht="15" x14ac:dyDescent="0.25">
      <c r="C4899" s="118" t="s">
        <v>243</v>
      </c>
    </row>
    <row r="4900" spans="1:9" customFormat="1" ht="15" x14ac:dyDescent="0.25">
      <c r="B4900" s="78" t="s">
        <v>263</v>
      </c>
      <c r="C4900" s="101" t="s">
        <v>264</v>
      </c>
      <c r="D4900" s="78" t="s">
        <v>265</v>
      </c>
      <c r="F4900" s="79">
        <v>5</v>
      </c>
      <c r="G4900" s="80">
        <v>62.73</v>
      </c>
      <c r="H4900" s="80">
        <v>3.14</v>
      </c>
    </row>
    <row r="4901" spans="1:9" customFormat="1" ht="15" x14ac:dyDescent="0.25">
      <c r="C4901" s="103"/>
      <c r="H4901" s="81">
        <v>3.14</v>
      </c>
    </row>
    <row r="4902" spans="1:9" customFormat="1" ht="15" x14ac:dyDescent="0.25">
      <c r="B4902" s="68"/>
      <c r="C4902" s="113"/>
      <c r="D4902" s="68"/>
      <c r="E4902" s="68"/>
      <c r="F4902" s="68"/>
      <c r="G4902" s="68"/>
      <c r="H4902" s="68"/>
    </row>
    <row r="4903" spans="1:9" customFormat="1" ht="15" x14ac:dyDescent="0.25">
      <c r="C4903" s="103"/>
    </row>
    <row r="4904" spans="1:9" customFormat="1" ht="15" x14ac:dyDescent="0.25">
      <c r="A4904" s="70" t="s">
        <v>225</v>
      </c>
      <c r="B4904" s="71" t="s">
        <v>551</v>
      </c>
      <c r="C4904" s="115"/>
    </row>
    <row r="4905" spans="1:9" customFormat="1" ht="15" x14ac:dyDescent="0.25">
      <c r="A4905" s="72" t="s">
        <v>226</v>
      </c>
      <c r="B4905" s="71" t="s">
        <v>271</v>
      </c>
      <c r="C4905" s="116" t="s">
        <v>247</v>
      </c>
      <c r="D4905" s="74">
        <v>6</v>
      </c>
      <c r="E4905" s="73" t="s">
        <v>228</v>
      </c>
      <c r="F4905" s="74">
        <v>6</v>
      </c>
      <c r="H4905" s="73" t="s">
        <v>272</v>
      </c>
      <c r="I4905" s="75">
        <v>4209.25</v>
      </c>
    </row>
    <row r="4906" spans="1:9" customFormat="1" ht="15" x14ac:dyDescent="0.25">
      <c r="C4906" s="103"/>
    </row>
    <row r="4907" spans="1:9" customFormat="1" ht="15" x14ac:dyDescent="0.25">
      <c r="B4907" s="76" t="s">
        <v>230</v>
      </c>
      <c r="C4907" s="117" t="s">
        <v>231</v>
      </c>
      <c r="D4907" s="76" t="s">
        <v>232</v>
      </c>
      <c r="E4907" s="77" t="s">
        <v>233</v>
      </c>
      <c r="F4907" s="77" t="s">
        <v>234</v>
      </c>
      <c r="G4907" s="77" t="s">
        <v>235</v>
      </c>
      <c r="H4907" s="77" t="s">
        <v>236</v>
      </c>
    </row>
    <row r="4908" spans="1:9" customFormat="1" ht="15" x14ac:dyDescent="0.25">
      <c r="C4908" s="118" t="s">
        <v>237</v>
      </c>
    </row>
    <row r="4909" spans="1:9" customFormat="1" ht="15" x14ac:dyDescent="0.25">
      <c r="B4909" s="78" t="s">
        <v>273</v>
      </c>
      <c r="C4909" s="101" t="s">
        <v>240</v>
      </c>
      <c r="D4909" s="78" t="s">
        <v>239</v>
      </c>
      <c r="E4909" s="79">
        <v>1</v>
      </c>
      <c r="F4909" s="79">
        <v>1.3332999999999999</v>
      </c>
      <c r="G4909" s="80">
        <v>27.49</v>
      </c>
      <c r="H4909" s="80">
        <v>36.65</v>
      </c>
    </row>
    <row r="4910" spans="1:9" customFormat="1" ht="15" x14ac:dyDescent="0.25">
      <c r="B4910" s="78" t="s">
        <v>249</v>
      </c>
      <c r="C4910" s="101" t="s">
        <v>241</v>
      </c>
      <c r="D4910" s="78" t="s">
        <v>239</v>
      </c>
      <c r="E4910" s="79">
        <v>2</v>
      </c>
      <c r="F4910" s="79">
        <v>2.6667000000000001</v>
      </c>
      <c r="G4910" s="80">
        <v>19.559999999999999</v>
      </c>
      <c r="H4910" s="80">
        <v>52.16</v>
      </c>
    </row>
    <row r="4911" spans="1:9" customFormat="1" ht="15" x14ac:dyDescent="0.25">
      <c r="C4911" s="103"/>
      <c r="H4911" s="81">
        <v>88.81</v>
      </c>
    </row>
    <row r="4912" spans="1:9" customFormat="1" ht="15" x14ac:dyDescent="0.25">
      <c r="C4912" s="103"/>
    </row>
    <row r="4913" spans="1:9" customFormat="1" ht="15" x14ac:dyDescent="0.25">
      <c r="C4913" s="118" t="s">
        <v>242</v>
      </c>
    </row>
    <row r="4914" spans="1:9" customFormat="1" ht="15" x14ac:dyDescent="0.25">
      <c r="B4914" s="78" t="s">
        <v>552</v>
      </c>
      <c r="C4914" s="101" t="s">
        <v>553</v>
      </c>
      <c r="D4914" s="78" t="s">
        <v>257</v>
      </c>
      <c r="F4914" s="79">
        <v>1</v>
      </c>
      <c r="G4914" s="80">
        <v>4116</v>
      </c>
      <c r="H4914" s="80">
        <v>4116</v>
      </c>
    </row>
    <row r="4915" spans="1:9" customFormat="1" ht="15" x14ac:dyDescent="0.25">
      <c r="C4915" s="103"/>
      <c r="H4915" s="81">
        <v>4116</v>
      </c>
    </row>
    <row r="4916" spans="1:9" customFormat="1" ht="15" x14ac:dyDescent="0.25">
      <c r="C4916" s="103"/>
    </row>
    <row r="4917" spans="1:9" customFormat="1" ht="15" x14ac:dyDescent="0.25">
      <c r="C4917" s="118" t="s">
        <v>243</v>
      </c>
    </row>
    <row r="4918" spans="1:9" customFormat="1" ht="15" x14ac:dyDescent="0.25">
      <c r="B4918" s="78" t="s">
        <v>263</v>
      </c>
      <c r="C4918" s="101" t="s">
        <v>264</v>
      </c>
      <c r="D4918" s="78" t="s">
        <v>265</v>
      </c>
      <c r="F4918" s="79">
        <v>5</v>
      </c>
      <c r="G4918" s="80">
        <v>88.81</v>
      </c>
      <c r="H4918" s="80">
        <v>4.4400000000000004</v>
      </c>
    </row>
    <row r="4919" spans="1:9" customFormat="1" ht="15" x14ac:dyDescent="0.25">
      <c r="C4919" s="103"/>
      <c r="H4919" s="81">
        <v>4.4400000000000004</v>
      </c>
    </row>
    <row r="4920" spans="1:9" customFormat="1" ht="15" x14ac:dyDescent="0.25">
      <c r="B4920" s="68"/>
      <c r="C4920" s="113"/>
      <c r="D4920" s="68"/>
      <c r="E4920" s="68"/>
      <c r="F4920" s="68"/>
      <c r="G4920" s="68"/>
      <c r="H4920" s="68"/>
    </row>
    <row r="4921" spans="1:9" customFormat="1" ht="15" x14ac:dyDescent="0.25">
      <c r="C4921" s="103"/>
    </row>
    <row r="4922" spans="1:9" customFormat="1" ht="15" x14ac:dyDescent="0.25">
      <c r="A4922" s="70" t="s">
        <v>225</v>
      </c>
      <c r="B4922" s="71" t="s">
        <v>554</v>
      </c>
      <c r="C4922" s="115"/>
    </row>
    <row r="4923" spans="1:9" customFormat="1" ht="15" x14ac:dyDescent="0.25">
      <c r="A4923" s="72" t="s">
        <v>226</v>
      </c>
      <c r="B4923" s="71" t="s">
        <v>271</v>
      </c>
      <c r="C4923" s="116" t="s">
        <v>247</v>
      </c>
      <c r="D4923" s="74">
        <v>5</v>
      </c>
      <c r="E4923" s="73" t="s">
        <v>228</v>
      </c>
      <c r="F4923" s="74">
        <v>5</v>
      </c>
      <c r="H4923" s="73" t="s">
        <v>272</v>
      </c>
      <c r="I4923" s="75">
        <v>2952.9</v>
      </c>
    </row>
    <row r="4924" spans="1:9" customFormat="1" ht="15" x14ac:dyDescent="0.25">
      <c r="C4924" s="103"/>
    </row>
    <row r="4925" spans="1:9" customFormat="1" ht="15" x14ac:dyDescent="0.25">
      <c r="B4925" s="76" t="s">
        <v>230</v>
      </c>
      <c r="C4925" s="117" t="s">
        <v>231</v>
      </c>
      <c r="D4925" s="76" t="s">
        <v>232</v>
      </c>
      <c r="E4925" s="77" t="s">
        <v>233</v>
      </c>
      <c r="F4925" s="77" t="s">
        <v>234</v>
      </c>
      <c r="G4925" s="77" t="s">
        <v>235</v>
      </c>
      <c r="H4925" s="77" t="s">
        <v>236</v>
      </c>
    </row>
    <row r="4926" spans="1:9" customFormat="1" ht="15" x14ac:dyDescent="0.25">
      <c r="C4926" s="118" t="s">
        <v>237</v>
      </c>
    </row>
    <row r="4927" spans="1:9" customFormat="1" ht="15" x14ac:dyDescent="0.25">
      <c r="B4927" s="78" t="s">
        <v>273</v>
      </c>
      <c r="C4927" s="101" t="s">
        <v>240</v>
      </c>
      <c r="D4927" s="78" t="s">
        <v>239</v>
      </c>
      <c r="E4927" s="79">
        <v>1</v>
      </c>
      <c r="F4927" s="79">
        <v>1.6</v>
      </c>
      <c r="G4927" s="80">
        <v>27.49</v>
      </c>
      <c r="H4927" s="80">
        <v>43.98</v>
      </c>
    </row>
    <row r="4928" spans="1:9" customFormat="1" ht="15" x14ac:dyDescent="0.25">
      <c r="B4928" s="78" t="s">
        <v>249</v>
      </c>
      <c r="C4928" s="101" t="s">
        <v>241</v>
      </c>
      <c r="D4928" s="78" t="s">
        <v>239</v>
      </c>
      <c r="E4928" s="79">
        <v>2</v>
      </c>
      <c r="F4928" s="79">
        <v>3.2</v>
      </c>
      <c r="G4928" s="80">
        <v>19.559999999999999</v>
      </c>
      <c r="H4928" s="80">
        <v>62.59</v>
      </c>
    </row>
    <row r="4929" spans="1:9" customFormat="1" ht="15" x14ac:dyDescent="0.25">
      <c r="C4929" s="103"/>
      <c r="H4929" s="81">
        <v>106.57</v>
      </c>
    </row>
    <row r="4930" spans="1:9" customFormat="1" ht="15" x14ac:dyDescent="0.25">
      <c r="C4930" s="103"/>
    </row>
    <row r="4931" spans="1:9" customFormat="1" ht="15" x14ac:dyDescent="0.25">
      <c r="C4931" s="118" t="s">
        <v>242</v>
      </c>
    </row>
    <row r="4932" spans="1:9" customFormat="1" ht="15" x14ac:dyDescent="0.25">
      <c r="B4932" s="78" t="s">
        <v>555</v>
      </c>
      <c r="C4932" s="101" t="s">
        <v>556</v>
      </c>
      <c r="D4932" s="78" t="s">
        <v>257</v>
      </c>
      <c r="F4932" s="79">
        <v>1</v>
      </c>
      <c r="G4932" s="80">
        <v>2841</v>
      </c>
      <c r="H4932" s="80">
        <v>2841</v>
      </c>
    </row>
    <row r="4933" spans="1:9" customFormat="1" ht="15" x14ac:dyDescent="0.25">
      <c r="C4933" s="103"/>
      <c r="H4933" s="81">
        <v>2841</v>
      </c>
    </row>
    <row r="4934" spans="1:9" customFormat="1" ht="15" x14ac:dyDescent="0.25">
      <c r="C4934" s="103"/>
    </row>
    <row r="4935" spans="1:9" customFormat="1" ht="15" x14ac:dyDescent="0.25">
      <c r="C4935" s="118" t="s">
        <v>243</v>
      </c>
    </row>
    <row r="4936" spans="1:9" customFormat="1" ht="15" x14ac:dyDescent="0.25">
      <c r="B4936" s="78" t="s">
        <v>263</v>
      </c>
      <c r="C4936" s="101" t="s">
        <v>264</v>
      </c>
      <c r="D4936" s="78" t="s">
        <v>265</v>
      </c>
      <c r="F4936" s="79">
        <v>5</v>
      </c>
      <c r="G4936" s="80">
        <v>106.57</v>
      </c>
      <c r="H4936" s="80">
        <v>5.33</v>
      </c>
    </row>
    <row r="4937" spans="1:9" customFormat="1" ht="15" x14ac:dyDescent="0.25">
      <c r="C4937" s="103"/>
      <c r="H4937" s="81">
        <v>5.33</v>
      </c>
    </row>
    <row r="4938" spans="1:9" customFormat="1" ht="15" x14ac:dyDescent="0.25">
      <c r="B4938" s="68"/>
      <c r="C4938" s="113"/>
      <c r="D4938" s="68"/>
      <c r="E4938" s="68"/>
      <c r="F4938" s="68"/>
      <c r="G4938" s="68"/>
      <c r="H4938" s="68"/>
    </row>
    <row r="4939" spans="1:9" customFormat="1" ht="15" x14ac:dyDescent="0.25">
      <c r="C4939" s="103"/>
    </row>
    <row r="4940" spans="1:9" customFormat="1" ht="15" x14ac:dyDescent="0.25">
      <c r="A4940" s="70" t="s">
        <v>225</v>
      </c>
      <c r="B4940" s="71" t="s">
        <v>557</v>
      </c>
      <c r="C4940" s="115"/>
    </row>
    <row r="4941" spans="1:9" customFormat="1" ht="15" x14ac:dyDescent="0.25">
      <c r="A4941" s="72" t="s">
        <v>226</v>
      </c>
      <c r="B4941" s="71" t="s">
        <v>271</v>
      </c>
      <c r="C4941" s="116" t="s">
        <v>247</v>
      </c>
      <c r="D4941" s="74">
        <v>2</v>
      </c>
      <c r="E4941" s="73" t="s">
        <v>228</v>
      </c>
      <c r="F4941" s="74">
        <v>2</v>
      </c>
      <c r="H4941" s="73" t="s">
        <v>272</v>
      </c>
      <c r="I4941" s="75">
        <v>15718.07</v>
      </c>
    </row>
    <row r="4942" spans="1:9" customFormat="1" ht="15" x14ac:dyDescent="0.25">
      <c r="C4942" s="103"/>
    </row>
    <row r="4943" spans="1:9" customFormat="1" ht="15" x14ac:dyDescent="0.25">
      <c r="B4943" s="76" t="s">
        <v>230</v>
      </c>
      <c r="C4943" s="117" t="s">
        <v>231</v>
      </c>
      <c r="D4943" s="76" t="s">
        <v>232</v>
      </c>
      <c r="E4943" s="77" t="s">
        <v>233</v>
      </c>
      <c r="F4943" s="77" t="s">
        <v>234</v>
      </c>
      <c r="G4943" s="77" t="s">
        <v>235</v>
      </c>
      <c r="H4943" s="77" t="s">
        <v>236</v>
      </c>
    </row>
    <row r="4944" spans="1:9" customFormat="1" ht="15" x14ac:dyDescent="0.25">
      <c r="C4944" s="118" t="s">
        <v>237</v>
      </c>
    </row>
    <row r="4945" spans="1:9" customFormat="1" ht="15" x14ac:dyDescent="0.25">
      <c r="B4945" s="78" t="s">
        <v>273</v>
      </c>
      <c r="C4945" s="101" t="s">
        <v>240</v>
      </c>
      <c r="D4945" s="78" t="s">
        <v>239</v>
      </c>
      <c r="E4945" s="79">
        <v>1</v>
      </c>
      <c r="F4945" s="79">
        <v>4</v>
      </c>
      <c r="G4945" s="80">
        <v>27.49</v>
      </c>
      <c r="H4945" s="80">
        <v>109.96</v>
      </c>
    </row>
    <row r="4946" spans="1:9" customFormat="1" ht="15" x14ac:dyDescent="0.25">
      <c r="B4946" s="78" t="s">
        <v>249</v>
      </c>
      <c r="C4946" s="101" t="s">
        <v>241</v>
      </c>
      <c r="D4946" s="78" t="s">
        <v>239</v>
      </c>
      <c r="E4946" s="79">
        <v>4</v>
      </c>
      <c r="F4946" s="79">
        <v>16</v>
      </c>
      <c r="G4946" s="80">
        <v>19.559999999999999</v>
      </c>
      <c r="H4946" s="80">
        <v>312.95999999999998</v>
      </c>
    </row>
    <row r="4947" spans="1:9" customFormat="1" ht="15" x14ac:dyDescent="0.25">
      <c r="C4947" s="103"/>
      <c r="H4947" s="81">
        <v>422.92</v>
      </c>
    </row>
    <row r="4948" spans="1:9" customFormat="1" ht="15" x14ac:dyDescent="0.25">
      <c r="C4948" s="103"/>
    </row>
    <row r="4949" spans="1:9" customFormat="1" ht="15" x14ac:dyDescent="0.25">
      <c r="C4949" s="118" t="s">
        <v>242</v>
      </c>
    </row>
    <row r="4950" spans="1:9" customFormat="1" ht="15" x14ac:dyDescent="0.25">
      <c r="B4950" s="78" t="s">
        <v>558</v>
      </c>
      <c r="C4950" s="101" t="s">
        <v>559</v>
      </c>
      <c r="D4950" s="78" t="s">
        <v>257</v>
      </c>
      <c r="F4950" s="79">
        <v>1</v>
      </c>
      <c r="G4950" s="80">
        <v>15274</v>
      </c>
      <c r="H4950" s="80">
        <v>15274</v>
      </c>
    </row>
    <row r="4951" spans="1:9" customFormat="1" ht="15" x14ac:dyDescent="0.25">
      <c r="C4951" s="103"/>
      <c r="H4951" s="81">
        <v>15274</v>
      </c>
    </row>
    <row r="4952" spans="1:9" customFormat="1" ht="15" x14ac:dyDescent="0.25">
      <c r="C4952" s="103"/>
    </row>
    <row r="4953" spans="1:9" customFormat="1" ht="15" x14ac:dyDescent="0.25">
      <c r="C4953" s="118" t="s">
        <v>243</v>
      </c>
    </row>
    <row r="4954" spans="1:9" customFormat="1" ht="15" x14ac:dyDescent="0.25">
      <c r="B4954" s="78" t="s">
        <v>263</v>
      </c>
      <c r="C4954" s="101" t="s">
        <v>264</v>
      </c>
      <c r="D4954" s="78" t="s">
        <v>265</v>
      </c>
      <c r="F4954" s="79">
        <v>5</v>
      </c>
      <c r="G4954" s="80">
        <v>422.92</v>
      </c>
      <c r="H4954" s="80">
        <v>21.15</v>
      </c>
    </row>
    <row r="4955" spans="1:9" customFormat="1" ht="15" x14ac:dyDescent="0.25">
      <c r="C4955" s="103"/>
      <c r="H4955" s="81">
        <v>21.15</v>
      </c>
    </row>
    <row r="4956" spans="1:9" customFormat="1" ht="15" x14ac:dyDescent="0.25">
      <c r="B4956" s="68"/>
      <c r="C4956" s="113"/>
      <c r="D4956" s="68"/>
      <c r="E4956" s="68"/>
      <c r="F4956" s="68"/>
      <c r="G4956" s="68"/>
      <c r="H4956" s="68"/>
    </row>
    <row r="4957" spans="1:9" customFormat="1" ht="15" x14ac:dyDescent="0.25">
      <c r="C4957" s="103"/>
    </row>
    <row r="4958" spans="1:9" customFormat="1" ht="15" x14ac:dyDescent="0.25">
      <c r="A4958" s="70" t="s">
        <v>225</v>
      </c>
      <c r="B4958" s="71" t="s">
        <v>560</v>
      </c>
      <c r="C4958" s="115"/>
    </row>
    <row r="4959" spans="1:9" customFormat="1" ht="15" x14ac:dyDescent="0.25">
      <c r="A4959" s="72" t="s">
        <v>226</v>
      </c>
      <c r="B4959" s="71" t="s">
        <v>271</v>
      </c>
      <c r="C4959" s="116" t="s">
        <v>247</v>
      </c>
      <c r="D4959" s="74">
        <v>4</v>
      </c>
      <c r="E4959" s="73" t="s">
        <v>228</v>
      </c>
      <c r="F4959" s="74">
        <v>4</v>
      </c>
      <c r="H4959" s="73" t="s">
        <v>272</v>
      </c>
      <c r="I4959" s="75">
        <v>5829.88</v>
      </c>
    </row>
    <row r="4960" spans="1:9" customFormat="1" ht="15" x14ac:dyDescent="0.25">
      <c r="C4960" s="103"/>
    </row>
    <row r="4961" spans="1:8" customFormat="1" ht="15" x14ac:dyDescent="0.25">
      <c r="B4961" s="76" t="s">
        <v>230</v>
      </c>
      <c r="C4961" s="117" t="s">
        <v>231</v>
      </c>
      <c r="D4961" s="76" t="s">
        <v>232</v>
      </c>
      <c r="E4961" s="77" t="s">
        <v>233</v>
      </c>
      <c r="F4961" s="77" t="s">
        <v>234</v>
      </c>
      <c r="G4961" s="77" t="s">
        <v>235</v>
      </c>
      <c r="H4961" s="77" t="s">
        <v>236</v>
      </c>
    </row>
    <row r="4962" spans="1:8" customFormat="1" ht="15" x14ac:dyDescent="0.25">
      <c r="C4962" s="118" t="s">
        <v>237</v>
      </c>
    </row>
    <row r="4963" spans="1:8" customFormat="1" ht="15" x14ac:dyDescent="0.25">
      <c r="B4963" s="78" t="s">
        <v>273</v>
      </c>
      <c r="C4963" s="101" t="s">
        <v>240</v>
      </c>
      <c r="D4963" s="78" t="s">
        <v>239</v>
      </c>
      <c r="E4963" s="79">
        <v>1</v>
      </c>
      <c r="F4963" s="79">
        <v>2</v>
      </c>
      <c r="G4963" s="80">
        <v>27.49</v>
      </c>
      <c r="H4963" s="80">
        <v>54.98</v>
      </c>
    </row>
    <row r="4964" spans="1:8" customFormat="1" ht="15" x14ac:dyDescent="0.25">
      <c r="B4964" s="78" t="s">
        <v>249</v>
      </c>
      <c r="C4964" s="101" t="s">
        <v>241</v>
      </c>
      <c r="D4964" s="78" t="s">
        <v>239</v>
      </c>
      <c r="E4964" s="79">
        <v>2</v>
      </c>
      <c r="F4964" s="79">
        <v>4</v>
      </c>
      <c r="G4964" s="80">
        <v>19.559999999999999</v>
      </c>
      <c r="H4964" s="80">
        <v>78.239999999999995</v>
      </c>
    </row>
    <row r="4965" spans="1:8" customFormat="1" ht="15" x14ac:dyDescent="0.25">
      <c r="C4965" s="103"/>
      <c r="H4965" s="81">
        <v>133.22</v>
      </c>
    </row>
    <row r="4966" spans="1:8" customFormat="1" ht="15" x14ac:dyDescent="0.25">
      <c r="C4966" s="103"/>
    </row>
    <row r="4967" spans="1:8" customFormat="1" ht="15" x14ac:dyDescent="0.25">
      <c r="C4967" s="118" t="s">
        <v>242</v>
      </c>
    </row>
    <row r="4968" spans="1:8" customFormat="1" ht="15" x14ac:dyDescent="0.25">
      <c r="B4968" s="78" t="s">
        <v>561</v>
      </c>
      <c r="C4968" s="101" t="s">
        <v>562</v>
      </c>
      <c r="D4968" s="78" t="s">
        <v>257</v>
      </c>
      <c r="F4968" s="79">
        <v>1</v>
      </c>
      <c r="G4968" s="80">
        <v>5690</v>
      </c>
      <c r="H4968" s="80">
        <v>5690</v>
      </c>
    </row>
    <row r="4969" spans="1:8" customFormat="1" ht="15" x14ac:dyDescent="0.25">
      <c r="C4969" s="103"/>
      <c r="H4969" s="81">
        <v>5690</v>
      </c>
    </row>
    <row r="4970" spans="1:8" customFormat="1" ht="15" x14ac:dyDescent="0.25">
      <c r="C4970" s="103"/>
    </row>
    <row r="4971" spans="1:8" customFormat="1" ht="15" x14ac:dyDescent="0.25">
      <c r="C4971" s="118" t="s">
        <v>243</v>
      </c>
    </row>
    <row r="4972" spans="1:8" customFormat="1" ht="15" x14ac:dyDescent="0.25">
      <c r="B4972" s="78" t="s">
        <v>263</v>
      </c>
      <c r="C4972" s="101" t="s">
        <v>264</v>
      </c>
      <c r="D4972" s="78" t="s">
        <v>265</v>
      </c>
      <c r="F4972" s="79">
        <v>5</v>
      </c>
      <c r="G4972" s="80">
        <v>133.22</v>
      </c>
      <c r="H4972" s="80">
        <v>6.66</v>
      </c>
    </row>
    <row r="4973" spans="1:8" customFormat="1" ht="15" x14ac:dyDescent="0.25">
      <c r="C4973" s="103"/>
      <c r="H4973" s="81">
        <v>6.66</v>
      </c>
    </row>
    <row r="4974" spans="1:8" customFormat="1" ht="15" x14ac:dyDescent="0.25">
      <c r="B4974" s="68"/>
      <c r="C4974" s="113"/>
      <c r="D4974" s="68"/>
      <c r="E4974" s="68"/>
      <c r="F4974" s="68"/>
      <c r="G4974" s="68"/>
      <c r="H4974" s="68"/>
    </row>
    <row r="4975" spans="1:8" customFormat="1" ht="15" x14ac:dyDescent="0.25">
      <c r="C4975" s="103"/>
    </row>
    <row r="4976" spans="1:8" customFormat="1" ht="15" x14ac:dyDescent="0.25">
      <c r="A4976" s="70" t="s">
        <v>225</v>
      </c>
      <c r="B4976" s="71" t="s">
        <v>563</v>
      </c>
      <c r="C4976" s="115"/>
    </row>
    <row r="4977" spans="1:9" customFormat="1" ht="15" x14ac:dyDescent="0.25">
      <c r="A4977" s="72" t="s">
        <v>226</v>
      </c>
      <c r="B4977" s="71" t="s">
        <v>271</v>
      </c>
      <c r="C4977" s="116" t="s">
        <v>247</v>
      </c>
      <c r="D4977" s="74">
        <v>4</v>
      </c>
      <c r="E4977" s="73" t="s">
        <v>228</v>
      </c>
      <c r="F4977" s="74">
        <v>4</v>
      </c>
      <c r="H4977" s="73" t="s">
        <v>272</v>
      </c>
      <c r="I4977" s="75">
        <v>5829.88</v>
      </c>
    </row>
    <row r="4978" spans="1:9" customFormat="1" ht="15" x14ac:dyDescent="0.25">
      <c r="C4978" s="103"/>
    </row>
    <row r="4979" spans="1:9" customFormat="1" ht="15" x14ac:dyDescent="0.25">
      <c r="B4979" s="76" t="s">
        <v>230</v>
      </c>
      <c r="C4979" s="117" t="s">
        <v>231</v>
      </c>
      <c r="D4979" s="76" t="s">
        <v>232</v>
      </c>
      <c r="E4979" s="77" t="s">
        <v>233</v>
      </c>
      <c r="F4979" s="77" t="s">
        <v>234</v>
      </c>
      <c r="G4979" s="77" t="s">
        <v>235</v>
      </c>
      <c r="H4979" s="77" t="s">
        <v>236</v>
      </c>
    </row>
    <row r="4980" spans="1:9" customFormat="1" ht="15" x14ac:dyDescent="0.25">
      <c r="C4980" s="118" t="s">
        <v>237</v>
      </c>
    </row>
    <row r="4981" spans="1:9" customFormat="1" ht="15" x14ac:dyDescent="0.25">
      <c r="B4981" s="78" t="s">
        <v>273</v>
      </c>
      <c r="C4981" s="101" t="s">
        <v>240</v>
      </c>
      <c r="D4981" s="78" t="s">
        <v>239</v>
      </c>
      <c r="E4981" s="79">
        <v>1</v>
      </c>
      <c r="F4981" s="79">
        <v>2</v>
      </c>
      <c r="G4981" s="80">
        <v>27.49</v>
      </c>
      <c r="H4981" s="80">
        <v>54.98</v>
      </c>
    </row>
    <row r="4982" spans="1:9" customFormat="1" ht="15" x14ac:dyDescent="0.25">
      <c r="B4982" s="78" t="s">
        <v>249</v>
      </c>
      <c r="C4982" s="101" t="s">
        <v>241</v>
      </c>
      <c r="D4982" s="78" t="s">
        <v>239</v>
      </c>
      <c r="E4982" s="79">
        <v>2</v>
      </c>
      <c r="F4982" s="79">
        <v>4</v>
      </c>
      <c r="G4982" s="80">
        <v>19.559999999999999</v>
      </c>
      <c r="H4982" s="80">
        <v>78.239999999999995</v>
      </c>
    </row>
    <row r="4983" spans="1:9" customFormat="1" ht="15" x14ac:dyDescent="0.25">
      <c r="C4983" s="103"/>
      <c r="H4983" s="81">
        <v>133.22</v>
      </c>
    </row>
    <row r="4984" spans="1:9" customFormat="1" ht="15" x14ac:dyDescent="0.25">
      <c r="C4984" s="103"/>
    </row>
    <row r="4985" spans="1:9" customFormat="1" ht="15" x14ac:dyDescent="0.25">
      <c r="C4985" s="118" t="s">
        <v>242</v>
      </c>
    </row>
    <row r="4986" spans="1:9" customFormat="1" ht="15" x14ac:dyDescent="0.25">
      <c r="B4986" s="78" t="s">
        <v>564</v>
      </c>
      <c r="C4986" s="101" t="s">
        <v>565</v>
      </c>
      <c r="D4986" s="78" t="s">
        <v>257</v>
      </c>
      <c r="F4986" s="79">
        <v>1</v>
      </c>
      <c r="G4986" s="80">
        <v>5690</v>
      </c>
      <c r="H4986" s="80">
        <v>5690</v>
      </c>
    </row>
    <row r="4987" spans="1:9" customFormat="1" ht="15" x14ac:dyDescent="0.25">
      <c r="C4987" s="103"/>
      <c r="H4987" s="81">
        <v>5690</v>
      </c>
    </row>
    <row r="4988" spans="1:9" customFormat="1" ht="15" x14ac:dyDescent="0.25">
      <c r="C4988" s="103"/>
    </row>
    <row r="4989" spans="1:9" customFormat="1" ht="15" x14ac:dyDescent="0.25">
      <c r="C4989" s="118" t="s">
        <v>243</v>
      </c>
    </row>
    <row r="4990" spans="1:9" customFormat="1" ht="15" x14ac:dyDescent="0.25">
      <c r="B4990" s="78" t="s">
        <v>263</v>
      </c>
      <c r="C4990" s="101" t="s">
        <v>264</v>
      </c>
      <c r="D4990" s="78" t="s">
        <v>265</v>
      </c>
      <c r="F4990" s="79">
        <v>5</v>
      </c>
      <c r="G4990" s="80">
        <v>133.22</v>
      </c>
      <c r="H4990" s="80">
        <v>6.66</v>
      </c>
    </row>
    <row r="4991" spans="1:9" customFormat="1" ht="15" x14ac:dyDescent="0.25">
      <c r="C4991" s="103"/>
      <c r="H4991" s="81">
        <v>6.66</v>
      </c>
    </row>
    <row r="4992" spans="1:9" customFormat="1" ht="15" x14ac:dyDescent="0.25">
      <c r="B4992" s="68"/>
      <c r="C4992" s="113"/>
      <c r="D4992" s="68"/>
      <c r="E4992" s="68"/>
      <c r="F4992" s="68"/>
      <c r="G4992" s="68"/>
      <c r="H4992" s="68"/>
    </row>
    <row r="4993" spans="1:9" customFormat="1" ht="15" x14ac:dyDescent="0.25">
      <c r="C4993" s="103"/>
    </row>
    <row r="4994" spans="1:9" customFormat="1" ht="15" x14ac:dyDescent="0.25">
      <c r="A4994" s="70" t="s">
        <v>225</v>
      </c>
      <c r="B4994" s="71" t="s">
        <v>566</v>
      </c>
      <c r="C4994" s="115"/>
    </row>
    <row r="4995" spans="1:9" customFormat="1" ht="15" x14ac:dyDescent="0.25">
      <c r="A4995" s="72" t="s">
        <v>226</v>
      </c>
      <c r="B4995" s="71" t="s">
        <v>271</v>
      </c>
      <c r="C4995" s="116" t="s">
        <v>247</v>
      </c>
      <c r="D4995" s="74">
        <v>2</v>
      </c>
      <c r="E4995" s="73" t="s">
        <v>228</v>
      </c>
      <c r="F4995" s="74">
        <v>2</v>
      </c>
      <c r="H4995" s="73" t="s">
        <v>272</v>
      </c>
      <c r="I4995" s="75">
        <v>9297.61</v>
      </c>
    </row>
    <row r="4996" spans="1:9" customFormat="1" ht="15" x14ac:dyDescent="0.25">
      <c r="C4996" s="103"/>
    </row>
    <row r="4997" spans="1:9" customFormat="1" ht="15" x14ac:dyDescent="0.25">
      <c r="B4997" s="76" t="s">
        <v>230</v>
      </c>
      <c r="C4997" s="117" t="s">
        <v>231</v>
      </c>
      <c r="D4997" s="76" t="s">
        <v>232</v>
      </c>
      <c r="E4997" s="77" t="s">
        <v>233</v>
      </c>
      <c r="F4997" s="77" t="s">
        <v>234</v>
      </c>
      <c r="G4997" s="77" t="s">
        <v>235</v>
      </c>
      <c r="H4997" s="77" t="s">
        <v>236</v>
      </c>
    </row>
    <row r="4998" spans="1:9" customFormat="1" ht="15" x14ac:dyDescent="0.25">
      <c r="C4998" s="118" t="s">
        <v>237</v>
      </c>
    </row>
    <row r="4999" spans="1:9" customFormat="1" ht="15" x14ac:dyDescent="0.25">
      <c r="B4999" s="78" t="s">
        <v>273</v>
      </c>
      <c r="C4999" s="101" t="s">
        <v>240</v>
      </c>
      <c r="D4999" s="78" t="s">
        <v>239</v>
      </c>
      <c r="E4999" s="79">
        <v>1</v>
      </c>
      <c r="F4999" s="79">
        <v>4</v>
      </c>
      <c r="G4999" s="80">
        <v>27.49</v>
      </c>
      <c r="H4999" s="80">
        <v>109.96</v>
      </c>
    </row>
    <row r="5000" spans="1:9" customFormat="1" ht="15" x14ac:dyDescent="0.25">
      <c r="B5000" s="78" t="s">
        <v>249</v>
      </c>
      <c r="C5000" s="101" t="s">
        <v>241</v>
      </c>
      <c r="D5000" s="78" t="s">
        <v>239</v>
      </c>
      <c r="E5000" s="79">
        <v>1</v>
      </c>
      <c r="F5000" s="79">
        <v>4</v>
      </c>
      <c r="G5000" s="80">
        <v>19.559999999999999</v>
      </c>
      <c r="H5000" s="80">
        <v>78.239999999999995</v>
      </c>
    </row>
    <row r="5001" spans="1:9" customFormat="1" ht="15" x14ac:dyDescent="0.25">
      <c r="C5001" s="103"/>
      <c r="H5001" s="81">
        <v>188.2</v>
      </c>
    </row>
    <row r="5002" spans="1:9" customFormat="1" ht="15" x14ac:dyDescent="0.25">
      <c r="C5002" s="103"/>
    </row>
    <row r="5003" spans="1:9" customFormat="1" ht="15" x14ac:dyDescent="0.25">
      <c r="C5003" s="118" t="s">
        <v>242</v>
      </c>
    </row>
    <row r="5004" spans="1:9" customFormat="1" ht="25.5" x14ac:dyDescent="0.25">
      <c r="B5004" s="78" t="s">
        <v>567</v>
      </c>
      <c r="C5004" s="101" t="s">
        <v>568</v>
      </c>
      <c r="D5004" s="78" t="s">
        <v>257</v>
      </c>
      <c r="F5004" s="79">
        <v>1</v>
      </c>
      <c r="G5004" s="80">
        <v>9100</v>
      </c>
      <c r="H5004" s="80">
        <v>9100</v>
      </c>
    </row>
    <row r="5005" spans="1:9" customFormat="1" ht="15" x14ac:dyDescent="0.25">
      <c r="C5005" s="103"/>
      <c r="H5005" s="81">
        <v>9100</v>
      </c>
    </row>
    <row r="5006" spans="1:9" customFormat="1" ht="15" x14ac:dyDescent="0.25">
      <c r="C5006" s="103"/>
    </row>
    <row r="5007" spans="1:9" customFormat="1" ht="15" x14ac:dyDescent="0.25">
      <c r="C5007" s="118" t="s">
        <v>243</v>
      </c>
    </row>
    <row r="5008" spans="1:9" customFormat="1" ht="15" x14ac:dyDescent="0.25">
      <c r="B5008" s="78" t="s">
        <v>263</v>
      </c>
      <c r="C5008" s="101" t="s">
        <v>264</v>
      </c>
      <c r="D5008" s="78" t="s">
        <v>265</v>
      </c>
      <c r="F5008" s="79">
        <v>5</v>
      </c>
      <c r="G5008" s="80">
        <v>188.2</v>
      </c>
      <c r="H5008" s="80">
        <v>9.41</v>
      </c>
    </row>
    <row r="5009" spans="1:9" customFormat="1" ht="15" x14ac:dyDescent="0.25">
      <c r="C5009" s="103"/>
      <c r="H5009" s="81">
        <v>9.41</v>
      </c>
    </row>
    <row r="5010" spans="1:9" customFormat="1" ht="15" x14ac:dyDescent="0.25">
      <c r="B5010" s="68"/>
      <c r="C5010" s="113"/>
      <c r="D5010" s="68"/>
      <c r="E5010" s="68"/>
      <c r="F5010" s="68"/>
      <c r="G5010" s="68"/>
      <c r="H5010" s="68"/>
    </row>
    <row r="5011" spans="1:9" customFormat="1" ht="15" x14ac:dyDescent="0.25">
      <c r="C5011" s="103"/>
    </row>
    <row r="5012" spans="1:9" customFormat="1" ht="15" x14ac:dyDescent="0.25">
      <c r="A5012" s="70" t="s">
        <v>225</v>
      </c>
      <c r="B5012" s="71" t="s">
        <v>569</v>
      </c>
      <c r="C5012" s="115"/>
    </row>
    <row r="5013" spans="1:9" customFormat="1" ht="15" x14ac:dyDescent="0.25">
      <c r="A5013" s="72" t="s">
        <v>226</v>
      </c>
      <c r="B5013" s="71" t="s">
        <v>473</v>
      </c>
      <c r="C5013" s="116" t="s">
        <v>247</v>
      </c>
      <c r="D5013" s="74">
        <v>50</v>
      </c>
      <c r="E5013" s="73" t="s">
        <v>228</v>
      </c>
      <c r="F5013" s="74">
        <v>50</v>
      </c>
      <c r="H5013" s="73" t="s">
        <v>474</v>
      </c>
      <c r="I5013" s="75">
        <v>31.01</v>
      </c>
    </row>
    <row r="5014" spans="1:9" customFormat="1" ht="15" x14ac:dyDescent="0.25">
      <c r="C5014" s="103"/>
    </row>
    <row r="5015" spans="1:9" customFormat="1" ht="15" x14ac:dyDescent="0.25">
      <c r="B5015" s="76" t="s">
        <v>230</v>
      </c>
      <c r="C5015" s="117" t="s">
        <v>231</v>
      </c>
      <c r="D5015" s="76" t="s">
        <v>232</v>
      </c>
      <c r="E5015" s="77" t="s">
        <v>233</v>
      </c>
      <c r="F5015" s="77" t="s">
        <v>234</v>
      </c>
      <c r="G5015" s="77" t="s">
        <v>235</v>
      </c>
      <c r="H5015" s="77" t="s">
        <v>236</v>
      </c>
    </row>
    <row r="5016" spans="1:9" customFormat="1" ht="15" x14ac:dyDescent="0.25">
      <c r="C5016" s="118" t="s">
        <v>237</v>
      </c>
    </row>
    <row r="5017" spans="1:9" customFormat="1" ht="15" x14ac:dyDescent="0.25">
      <c r="B5017" s="78" t="s">
        <v>273</v>
      </c>
      <c r="C5017" s="101" t="s">
        <v>240</v>
      </c>
      <c r="D5017" s="78" t="s">
        <v>239</v>
      </c>
      <c r="E5017" s="79">
        <v>1</v>
      </c>
      <c r="F5017" s="79">
        <v>0.16</v>
      </c>
      <c r="G5017" s="80">
        <v>27.49</v>
      </c>
      <c r="H5017" s="80">
        <v>4.4000000000000004</v>
      </c>
    </row>
    <row r="5018" spans="1:9" customFormat="1" ht="15" x14ac:dyDescent="0.25">
      <c r="B5018" s="78" t="s">
        <v>249</v>
      </c>
      <c r="C5018" s="101" t="s">
        <v>241</v>
      </c>
      <c r="D5018" s="78" t="s">
        <v>239</v>
      </c>
      <c r="E5018" s="79">
        <v>1</v>
      </c>
      <c r="F5018" s="79">
        <v>0.16</v>
      </c>
      <c r="G5018" s="80">
        <v>19.559999999999999</v>
      </c>
      <c r="H5018" s="80">
        <v>3.13</v>
      </c>
    </row>
    <row r="5019" spans="1:9" customFormat="1" ht="15" x14ac:dyDescent="0.25">
      <c r="C5019" s="103"/>
      <c r="H5019" s="81">
        <v>7.53</v>
      </c>
    </row>
    <row r="5020" spans="1:9" customFormat="1" ht="15" x14ac:dyDescent="0.25">
      <c r="C5020" s="103"/>
    </row>
    <row r="5021" spans="1:9" customFormat="1" ht="15" x14ac:dyDescent="0.25">
      <c r="C5021" s="118" t="s">
        <v>242</v>
      </c>
    </row>
    <row r="5022" spans="1:9" customFormat="1" ht="15" x14ac:dyDescent="0.25">
      <c r="B5022" s="78" t="s">
        <v>570</v>
      </c>
      <c r="C5022" s="101" t="s">
        <v>571</v>
      </c>
      <c r="D5022" s="78" t="s">
        <v>93</v>
      </c>
      <c r="F5022" s="79">
        <v>1.05</v>
      </c>
      <c r="G5022" s="80">
        <v>22</v>
      </c>
      <c r="H5022" s="80">
        <v>23.1</v>
      </c>
    </row>
    <row r="5023" spans="1:9" customFormat="1" ht="15" x14ac:dyDescent="0.25">
      <c r="C5023" s="103"/>
      <c r="H5023" s="81">
        <v>23.1</v>
      </c>
    </row>
    <row r="5024" spans="1:9" customFormat="1" ht="15" x14ac:dyDescent="0.25">
      <c r="C5024" s="103"/>
    </row>
    <row r="5025" spans="1:9" customFormat="1" ht="15" x14ac:dyDescent="0.25">
      <c r="C5025" s="118" t="s">
        <v>243</v>
      </c>
    </row>
    <row r="5026" spans="1:9" customFormat="1" ht="15" x14ac:dyDescent="0.25">
      <c r="B5026" s="78" t="s">
        <v>263</v>
      </c>
      <c r="C5026" s="101" t="s">
        <v>264</v>
      </c>
      <c r="D5026" s="78" t="s">
        <v>265</v>
      </c>
      <c r="F5026" s="79">
        <v>5</v>
      </c>
      <c r="G5026" s="80">
        <v>7.53</v>
      </c>
      <c r="H5026" s="80">
        <v>0.38</v>
      </c>
    </row>
    <row r="5027" spans="1:9" customFormat="1" ht="15" x14ac:dyDescent="0.25">
      <c r="C5027" s="103"/>
      <c r="H5027" s="81">
        <v>0.38</v>
      </c>
    </row>
    <row r="5028" spans="1:9" customFormat="1" ht="15" x14ac:dyDescent="0.25">
      <c r="B5028" s="68"/>
      <c r="C5028" s="113"/>
      <c r="D5028" s="68"/>
      <c r="E5028" s="68"/>
      <c r="F5028" s="68"/>
      <c r="G5028" s="68"/>
      <c r="H5028" s="68"/>
    </row>
    <row r="5029" spans="1:9" customFormat="1" ht="15" x14ac:dyDescent="0.25">
      <c r="C5029" s="103"/>
    </row>
    <row r="5030" spans="1:9" customFormat="1" ht="15" x14ac:dyDescent="0.25">
      <c r="A5030" s="70" t="s">
        <v>225</v>
      </c>
      <c r="B5030" s="71" t="s">
        <v>572</v>
      </c>
      <c r="C5030" s="115"/>
    </row>
    <row r="5031" spans="1:9" customFormat="1" ht="15" x14ac:dyDescent="0.25">
      <c r="A5031" s="72" t="s">
        <v>226</v>
      </c>
      <c r="B5031" s="71" t="s">
        <v>317</v>
      </c>
      <c r="C5031" s="116" t="s">
        <v>247</v>
      </c>
      <c r="D5031" s="74">
        <v>10</v>
      </c>
      <c r="E5031" s="73" t="s">
        <v>228</v>
      </c>
      <c r="F5031" s="74">
        <v>10</v>
      </c>
      <c r="H5031" s="73" t="s">
        <v>318</v>
      </c>
      <c r="I5031" s="75">
        <v>56.94</v>
      </c>
    </row>
    <row r="5032" spans="1:9" customFormat="1" ht="15" x14ac:dyDescent="0.25">
      <c r="C5032" s="103"/>
    </row>
    <row r="5033" spans="1:9" customFormat="1" ht="15" x14ac:dyDescent="0.25">
      <c r="B5033" s="76" t="s">
        <v>230</v>
      </c>
      <c r="C5033" s="117" t="s">
        <v>231</v>
      </c>
      <c r="D5033" s="76" t="s">
        <v>232</v>
      </c>
      <c r="E5033" s="77" t="s">
        <v>233</v>
      </c>
      <c r="F5033" s="77" t="s">
        <v>234</v>
      </c>
      <c r="G5033" s="77" t="s">
        <v>235</v>
      </c>
      <c r="H5033" s="77" t="s">
        <v>236</v>
      </c>
    </row>
    <row r="5034" spans="1:9" customFormat="1" ht="15" x14ac:dyDescent="0.25">
      <c r="C5034" s="118" t="s">
        <v>237</v>
      </c>
    </row>
    <row r="5035" spans="1:9" customFormat="1" ht="15" x14ac:dyDescent="0.25">
      <c r="B5035" s="78" t="s">
        <v>273</v>
      </c>
      <c r="C5035" s="101" t="s">
        <v>240</v>
      </c>
      <c r="D5035" s="78" t="s">
        <v>239</v>
      </c>
      <c r="E5035" s="79">
        <v>1</v>
      </c>
      <c r="F5035" s="79">
        <v>0.8</v>
      </c>
      <c r="G5035" s="80">
        <v>27.49</v>
      </c>
      <c r="H5035" s="80">
        <v>21.99</v>
      </c>
    </row>
    <row r="5036" spans="1:9" customFormat="1" ht="15" x14ac:dyDescent="0.25">
      <c r="B5036" s="78" t="s">
        <v>249</v>
      </c>
      <c r="C5036" s="101" t="s">
        <v>241</v>
      </c>
      <c r="D5036" s="78" t="s">
        <v>239</v>
      </c>
      <c r="E5036" s="79">
        <v>1</v>
      </c>
      <c r="F5036" s="79">
        <v>0.8</v>
      </c>
      <c r="G5036" s="80">
        <v>19.559999999999999</v>
      </c>
      <c r="H5036" s="80">
        <v>15.65</v>
      </c>
    </row>
    <row r="5037" spans="1:9" customFormat="1" ht="15" x14ac:dyDescent="0.25">
      <c r="C5037" s="103"/>
      <c r="H5037" s="81">
        <v>37.64</v>
      </c>
    </row>
    <row r="5038" spans="1:9" customFormat="1" ht="15" x14ac:dyDescent="0.25">
      <c r="C5038" s="103"/>
    </row>
    <row r="5039" spans="1:9" customFormat="1" ht="15" x14ac:dyDescent="0.25">
      <c r="C5039" s="118" t="s">
        <v>242</v>
      </c>
    </row>
    <row r="5040" spans="1:9" customFormat="1" ht="15" x14ac:dyDescent="0.25">
      <c r="B5040" s="78" t="s">
        <v>573</v>
      </c>
      <c r="C5040" s="101" t="s">
        <v>574</v>
      </c>
      <c r="D5040" s="78" t="s">
        <v>260</v>
      </c>
      <c r="F5040" s="79">
        <v>0.09</v>
      </c>
      <c r="G5040" s="80">
        <v>193.5</v>
      </c>
      <c r="H5040" s="80">
        <v>17.420000000000002</v>
      </c>
    </row>
    <row r="5041" spans="1:9" customFormat="1" ht="15" x14ac:dyDescent="0.25">
      <c r="C5041" s="103"/>
      <c r="H5041" s="81">
        <v>17.420000000000002</v>
      </c>
    </row>
    <row r="5042" spans="1:9" customFormat="1" ht="15" x14ac:dyDescent="0.25">
      <c r="C5042" s="103"/>
    </row>
    <row r="5043" spans="1:9" customFormat="1" ht="15" x14ac:dyDescent="0.25">
      <c r="C5043" s="118" t="s">
        <v>243</v>
      </c>
    </row>
    <row r="5044" spans="1:9" customFormat="1" ht="15" x14ac:dyDescent="0.25">
      <c r="B5044" s="78" t="s">
        <v>263</v>
      </c>
      <c r="C5044" s="101" t="s">
        <v>264</v>
      </c>
      <c r="D5044" s="78" t="s">
        <v>265</v>
      </c>
      <c r="F5044" s="79">
        <v>5</v>
      </c>
      <c r="G5044" s="80">
        <v>37.64</v>
      </c>
      <c r="H5044" s="80">
        <v>1.88</v>
      </c>
    </row>
    <row r="5045" spans="1:9" customFormat="1" ht="15" x14ac:dyDescent="0.25">
      <c r="C5045" s="103"/>
      <c r="H5045" s="81">
        <v>1.88</v>
      </c>
    </row>
    <row r="5046" spans="1:9" customFormat="1" ht="15" x14ac:dyDescent="0.25">
      <c r="B5046" s="68"/>
      <c r="C5046" s="113"/>
      <c r="D5046" s="68"/>
      <c r="E5046" s="68"/>
      <c r="F5046" s="68"/>
      <c r="G5046" s="68"/>
      <c r="H5046" s="68"/>
    </row>
    <row r="5047" spans="1:9" customFormat="1" ht="15" x14ac:dyDescent="0.25">
      <c r="C5047" s="103"/>
    </row>
    <row r="5048" spans="1:9" customFormat="1" ht="15" x14ac:dyDescent="0.25">
      <c r="A5048" s="70" t="s">
        <v>225</v>
      </c>
      <c r="B5048" s="71" t="s">
        <v>575</v>
      </c>
      <c r="C5048" s="115"/>
    </row>
    <row r="5049" spans="1:9" customFormat="1" ht="15" x14ac:dyDescent="0.25">
      <c r="A5049" s="72" t="s">
        <v>226</v>
      </c>
      <c r="B5049" s="71" t="s">
        <v>473</v>
      </c>
      <c r="C5049" s="116" t="s">
        <v>247</v>
      </c>
      <c r="D5049" s="74">
        <v>30</v>
      </c>
      <c r="E5049" s="73" t="s">
        <v>228</v>
      </c>
      <c r="F5049" s="74">
        <v>30</v>
      </c>
      <c r="H5049" s="73" t="s">
        <v>474</v>
      </c>
      <c r="I5049" s="75">
        <v>43.11</v>
      </c>
    </row>
    <row r="5050" spans="1:9" customFormat="1" ht="15" x14ac:dyDescent="0.25">
      <c r="C5050" s="103"/>
    </row>
    <row r="5051" spans="1:9" customFormat="1" ht="15" x14ac:dyDescent="0.25">
      <c r="B5051" s="76" t="s">
        <v>230</v>
      </c>
      <c r="C5051" s="117" t="s">
        <v>231</v>
      </c>
      <c r="D5051" s="76" t="s">
        <v>232</v>
      </c>
      <c r="E5051" s="77" t="s">
        <v>233</v>
      </c>
      <c r="F5051" s="77" t="s">
        <v>234</v>
      </c>
      <c r="G5051" s="77" t="s">
        <v>235</v>
      </c>
      <c r="H5051" s="77" t="s">
        <v>236</v>
      </c>
    </row>
    <row r="5052" spans="1:9" customFormat="1" ht="15" x14ac:dyDescent="0.25">
      <c r="C5052" s="118" t="s">
        <v>237</v>
      </c>
    </row>
    <row r="5053" spans="1:9" customFormat="1" ht="15" x14ac:dyDescent="0.25">
      <c r="B5053" s="78" t="s">
        <v>273</v>
      </c>
      <c r="C5053" s="101" t="s">
        <v>240</v>
      </c>
      <c r="D5053" s="78" t="s">
        <v>239</v>
      </c>
      <c r="E5053" s="79">
        <v>1</v>
      </c>
      <c r="F5053" s="79">
        <v>0.26669999999999999</v>
      </c>
      <c r="G5053" s="80">
        <v>27.49</v>
      </c>
      <c r="H5053" s="80">
        <v>7.33</v>
      </c>
    </row>
    <row r="5054" spans="1:9" customFormat="1" ht="15" x14ac:dyDescent="0.25">
      <c r="B5054" s="78" t="s">
        <v>249</v>
      </c>
      <c r="C5054" s="101" t="s">
        <v>241</v>
      </c>
      <c r="D5054" s="78" t="s">
        <v>239</v>
      </c>
      <c r="E5054" s="79">
        <v>1</v>
      </c>
      <c r="F5054" s="79">
        <v>0.26669999999999999</v>
      </c>
      <c r="G5054" s="80">
        <v>19.559999999999999</v>
      </c>
      <c r="H5054" s="80">
        <v>5.22</v>
      </c>
    </row>
    <row r="5055" spans="1:9" customFormat="1" ht="15" x14ac:dyDescent="0.25">
      <c r="C5055" s="103"/>
      <c r="H5055" s="81">
        <v>12.55</v>
      </c>
    </row>
    <row r="5056" spans="1:9" customFormat="1" ht="15" x14ac:dyDescent="0.25">
      <c r="C5056" s="103"/>
    </row>
    <row r="5057" spans="1:9" customFormat="1" ht="15" x14ac:dyDescent="0.25">
      <c r="C5057" s="118" t="s">
        <v>242</v>
      </c>
    </row>
    <row r="5058" spans="1:9" customFormat="1" ht="15" x14ac:dyDescent="0.25">
      <c r="B5058" s="78" t="s">
        <v>576</v>
      </c>
      <c r="C5058" s="101" t="s">
        <v>577</v>
      </c>
      <c r="D5058" s="78" t="s">
        <v>93</v>
      </c>
      <c r="F5058" s="79">
        <v>1.05</v>
      </c>
      <c r="G5058" s="80">
        <v>28.5</v>
      </c>
      <c r="H5058" s="80">
        <v>29.93</v>
      </c>
    </row>
    <row r="5059" spans="1:9" customFormat="1" ht="15" x14ac:dyDescent="0.25">
      <c r="C5059" s="103"/>
      <c r="H5059" s="81">
        <v>29.93</v>
      </c>
    </row>
    <row r="5060" spans="1:9" customFormat="1" ht="15" x14ac:dyDescent="0.25">
      <c r="C5060" s="103"/>
    </row>
    <row r="5061" spans="1:9" customFormat="1" ht="15" x14ac:dyDescent="0.25">
      <c r="C5061" s="118" t="s">
        <v>243</v>
      </c>
    </row>
    <row r="5062" spans="1:9" customFormat="1" ht="15" x14ac:dyDescent="0.25">
      <c r="B5062" s="78" t="s">
        <v>263</v>
      </c>
      <c r="C5062" s="101" t="s">
        <v>264</v>
      </c>
      <c r="D5062" s="78" t="s">
        <v>265</v>
      </c>
      <c r="F5062" s="79">
        <v>5</v>
      </c>
      <c r="G5062" s="80">
        <v>12.55</v>
      </c>
      <c r="H5062" s="80">
        <v>0.63</v>
      </c>
    </row>
    <row r="5063" spans="1:9" customFormat="1" ht="15" x14ac:dyDescent="0.25">
      <c r="C5063" s="103"/>
      <c r="H5063" s="81">
        <v>0.63</v>
      </c>
    </row>
    <row r="5064" spans="1:9" customFormat="1" ht="15" x14ac:dyDescent="0.25">
      <c r="B5064" s="84"/>
      <c r="C5064" s="121"/>
      <c r="D5064" s="84"/>
      <c r="E5064" s="84"/>
      <c r="F5064" s="84"/>
      <c r="G5064" s="84"/>
      <c r="H5064" s="84"/>
    </row>
    <row r="5065" spans="1:9" customFormat="1" ht="15" x14ac:dyDescent="0.25">
      <c r="B5065" s="85"/>
      <c r="C5065" s="122"/>
      <c r="D5065" s="85"/>
      <c r="E5065" s="85"/>
      <c r="F5065" s="85"/>
      <c r="G5065" s="85"/>
      <c r="H5065" s="85"/>
    </row>
    <row r="5066" spans="1:9" customFormat="1" ht="15" x14ac:dyDescent="0.25">
      <c r="A5066" s="70" t="s">
        <v>225</v>
      </c>
      <c r="B5066" s="71" t="s">
        <v>437</v>
      </c>
      <c r="C5066" s="115"/>
    </row>
    <row r="5067" spans="1:9" customFormat="1" ht="15" x14ac:dyDescent="0.25">
      <c r="A5067" s="72" t="s">
        <v>226</v>
      </c>
      <c r="B5067" s="71" t="s">
        <v>317</v>
      </c>
      <c r="C5067" s="116" t="s">
        <v>247</v>
      </c>
      <c r="D5067" s="74">
        <v>280</v>
      </c>
      <c r="E5067" s="73" t="s">
        <v>228</v>
      </c>
      <c r="F5067" s="74">
        <v>280</v>
      </c>
      <c r="H5067" s="73" t="s">
        <v>318</v>
      </c>
      <c r="I5067" s="75">
        <v>11.44</v>
      </c>
    </row>
    <row r="5068" spans="1:9" customFormat="1" ht="15" x14ac:dyDescent="0.25">
      <c r="C5068" s="103"/>
    </row>
    <row r="5069" spans="1:9" customFormat="1" ht="15" x14ac:dyDescent="0.25">
      <c r="B5069" s="76" t="s">
        <v>230</v>
      </c>
      <c r="C5069" s="117" t="s">
        <v>231</v>
      </c>
      <c r="D5069" s="76" t="s">
        <v>232</v>
      </c>
      <c r="E5069" s="77" t="s">
        <v>233</v>
      </c>
      <c r="F5069" s="77" t="s">
        <v>234</v>
      </c>
      <c r="G5069" s="77" t="s">
        <v>235</v>
      </c>
      <c r="H5069" s="77" t="s">
        <v>236</v>
      </c>
    </row>
    <row r="5070" spans="1:9" customFormat="1" ht="15" x14ac:dyDescent="0.25">
      <c r="C5070" s="118" t="s">
        <v>237</v>
      </c>
    </row>
    <row r="5071" spans="1:9" customFormat="1" ht="15" x14ac:dyDescent="0.25">
      <c r="B5071" s="78" t="s">
        <v>304</v>
      </c>
      <c r="C5071" s="101" t="s">
        <v>238</v>
      </c>
      <c r="D5071" s="78" t="s">
        <v>239</v>
      </c>
      <c r="E5071" s="79">
        <v>1</v>
      </c>
      <c r="F5071" s="79">
        <v>2.86E-2</v>
      </c>
      <c r="G5071" s="80">
        <v>21.61</v>
      </c>
      <c r="H5071" s="80">
        <v>0.62</v>
      </c>
    </row>
    <row r="5072" spans="1:9" customFormat="1" ht="15" x14ac:dyDescent="0.25">
      <c r="B5072" s="78" t="s">
        <v>249</v>
      </c>
      <c r="C5072" s="101" t="s">
        <v>241</v>
      </c>
      <c r="D5072" s="78" t="s">
        <v>239</v>
      </c>
      <c r="E5072" s="79">
        <v>4</v>
      </c>
      <c r="F5072" s="79">
        <v>0.1143</v>
      </c>
      <c r="G5072" s="80">
        <v>19.559999999999999</v>
      </c>
      <c r="H5072" s="80">
        <v>2.2400000000000002</v>
      </c>
    </row>
    <row r="5073" spans="1:9" customFormat="1" ht="15" x14ac:dyDescent="0.25">
      <c r="C5073" s="103"/>
      <c r="H5073" s="81">
        <v>2.86</v>
      </c>
    </row>
    <row r="5074" spans="1:9" customFormat="1" ht="15" x14ac:dyDescent="0.25">
      <c r="C5074" s="103"/>
    </row>
    <row r="5075" spans="1:9" customFormat="1" ht="15" x14ac:dyDescent="0.25">
      <c r="C5075" s="118" t="s">
        <v>242</v>
      </c>
    </row>
    <row r="5076" spans="1:9" customFormat="1" ht="15" x14ac:dyDescent="0.25">
      <c r="B5076" s="78" t="s">
        <v>438</v>
      </c>
      <c r="C5076" s="101" t="s">
        <v>439</v>
      </c>
      <c r="D5076" s="78" t="s">
        <v>12</v>
      </c>
      <c r="F5076" s="79">
        <v>1.1499999999999999</v>
      </c>
      <c r="G5076" s="80">
        <v>5.72</v>
      </c>
      <c r="H5076" s="80">
        <v>6.58</v>
      </c>
    </row>
    <row r="5077" spans="1:9" customFormat="1" ht="15" x14ac:dyDescent="0.25">
      <c r="C5077" s="103"/>
      <c r="H5077" s="81">
        <v>6.58</v>
      </c>
    </row>
    <row r="5078" spans="1:9" customFormat="1" ht="15" x14ac:dyDescent="0.25">
      <c r="C5078" s="103"/>
    </row>
    <row r="5079" spans="1:9" customFormat="1" ht="15" x14ac:dyDescent="0.25">
      <c r="C5079" s="118" t="s">
        <v>243</v>
      </c>
    </row>
    <row r="5080" spans="1:9" customFormat="1" ht="25.5" x14ac:dyDescent="0.25">
      <c r="B5080" s="78" t="s">
        <v>440</v>
      </c>
      <c r="C5080" s="101" t="s">
        <v>441</v>
      </c>
      <c r="D5080" s="78" t="s">
        <v>244</v>
      </c>
      <c r="E5080" s="79">
        <v>1</v>
      </c>
      <c r="F5080" s="79">
        <v>2.86E-2</v>
      </c>
      <c r="G5080" s="80">
        <v>65</v>
      </c>
      <c r="H5080" s="80">
        <v>1.86</v>
      </c>
    </row>
    <row r="5081" spans="1:9" customFormat="1" ht="15" x14ac:dyDescent="0.25">
      <c r="B5081" s="78" t="s">
        <v>263</v>
      </c>
      <c r="C5081" s="101" t="s">
        <v>264</v>
      </c>
      <c r="D5081" s="78" t="s">
        <v>265</v>
      </c>
      <c r="F5081" s="79">
        <v>5</v>
      </c>
      <c r="G5081" s="80">
        <v>2.86</v>
      </c>
      <c r="H5081" s="80">
        <v>0.14000000000000001</v>
      </c>
    </row>
    <row r="5082" spans="1:9" customFormat="1" ht="15" x14ac:dyDescent="0.25">
      <c r="C5082" s="103"/>
      <c r="H5082" s="81">
        <v>2</v>
      </c>
    </row>
    <row r="5083" spans="1:9" customFormat="1" ht="15" x14ac:dyDescent="0.25">
      <c r="B5083" s="68"/>
      <c r="C5083" s="113"/>
      <c r="D5083" s="68"/>
      <c r="E5083" s="68"/>
      <c r="F5083" s="68"/>
      <c r="G5083" s="68"/>
      <c r="H5083" s="68"/>
    </row>
    <row r="5084" spans="1:9" customFormat="1" ht="15" x14ac:dyDescent="0.25">
      <c r="C5084" s="103"/>
    </row>
    <row r="5085" spans="1:9" customFormat="1" ht="15" x14ac:dyDescent="0.25">
      <c r="A5085" s="70" t="s">
        <v>225</v>
      </c>
      <c r="B5085" s="71" t="s">
        <v>578</v>
      </c>
      <c r="C5085" s="115"/>
    </row>
    <row r="5086" spans="1:9" customFormat="1" ht="15" x14ac:dyDescent="0.25">
      <c r="A5086" s="72" t="s">
        <v>226</v>
      </c>
      <c r="B5086" s="71" t="s">
        <v>473</v>
      </c>
      <c r="C5086" s="116" t="s">
        <v>247</v>
      </c>
      <c r="D5086" s="74">
        <v>30</v>
      </c>
      <c r="E5086" s="73" t="s">
        <v>228</v>
      </c>
      <c r="F5086" s="74">
        <v>30</v>
      </c>
      <c r="H5086" s="73" t="s">
        <v>474</v>
      </c>
      <c r="I5086" s="75">
        <v>35.68</v>
      </c>
    </row>
    <row r="5087" spans="1:9" customFormat="1" ht="15" x14ac:dyDescent="0.25">
      <c r="C5087" s="103"/>
    </row>
    <row r="5088" spans="1:9" customFormat="1" ht="15" x14ac:dyDescent="0.25">
      <c r="B5088" s="76" t="s">
        <v>230</v>
      </c>
      <c r="C5088" s="117" t="s">
        <v>231</v>
      </c>
      <c r="D5088" s="76" t="s">
        <v>232</v>
      </c>
      <c r="E5088" s="77" t="s">
        <v>233</v>
      </c>
      <c r="F5088" s="77" t="s">
        <v>234</v>
      </c>
      <c r="G5088" s="77" t="s">
        <v>235</v>
      </c>
      <c r="H5088" s="77" t="s">
        <v>236</v>
      </c>
    </row>
    <row r="5089" spans="1:8" customFormat="1" ht="15" x14ac:dyDescent="0.25">
      <c r="C5089" s="118" t="s">
        <v>237</v>
      </c>
    </row>
    <row r="5090" spans="1:8" customFormat="1" ht="15" x14ac:dyDescent="0.25">
      <c r="B5090" s="78" t="s">
        <v>273</v>
      </c>
      <c r="C5090" s="101" t="s">
        <v>240</v>
      </c>
      <c r="D5090" s="78" t="s">
        <v>239</v>
      </c>
      <c r="E5090" s="79">
        <v>1</v>
      </c>
      <c r="F5090" s="79">
        <v>0.26669999999999999</v>
      </c>
      <c r="G5090" s="80">
        <v>27.49</v>
      </c>
      <c r="H5090" s="80">
        <v>7.33</v>
      </c>
    </row>
    <row r="5091" spans="1:8" customFormat="1" ht="15" x14ac:dyDescent="0.25">
      <c r="B5091" s="78" t="s">
        <v>249</v>
      </c>
      <c r="C5091" s="101" t="s">
        <v>241</v>
      </c>
      <c r="D5091" s="78" t="s">
        <v>239</v>
      </c>
      <c r="E5091" s="79">
        <v>1</v>
      </c>
      <c r="F5091" s="79">
        <v>0.26669999999999999</v>
      </c>
      <c r="G5091" s="80">
        <v>19.559999999999999</v>
      </c>
      <c r="H5091" s="80">
        <v>5.22</v>
      </c>
    </row>
    <row r="5092" spans="1:8" customFormat="1" ht="15" x14ac:dyDescent="0.25">
      <c r="C5092" s="103"/>
      <c r="H5092" s="81">
        <v>12.55</v>
      </c>
    </row>
    <row r="5093" spans="1:8" customFormat="1" ht="15" x14ac:dyDescent="0.25">
      <c r="C5093" s="103"/>
    </row>
    <row r="5094" spans="1:8" customFormat="1" ht="15" x14ac:dyDescent="0.25">
      <c r="C5094" s="118" t="s">
        <v>242</v>
      </c>
    </row>
    <row r="5095" spans="1:8" customFormat="1" ht="25.5" x14ac:dyDescent="0.25">
      <c r="B5095" s="78" t="s">
        <v>475</v>
      </c>
      <c r="C5095" s="101" t="s">
        <v>476</v>
      </c>
      <c r="D5095" s="78" t="s">
        <v>257</v>
      </c>
      <c r="F5095" s="79">
        <v>0.6</v>
      </c>
      <c r="G5095" s="80">
        <v>28.5</v>
      </c>
      <c r="H5095" s="80">
        <v>17.100000000000001</v>
      </c>
    </row>
    <row r="5096" spans="1:8" customFormat="1" ht="15" x14ac:dyDescent="0.25">
      <c r="B5096" s="78" t="s">
        <v>579</v>
      </c>
      <c r="C5096" s="101" t="s">
        <v>580</v>
      </c>
      <c r="D5096" s="78" t="s">
        <v>479</v>
      </c>
      <c r="F5096" s="79">
        <v>0.3</v>
      </c>
      <c r="G5096" s="80">
        <v>18</v>
      </c>
      <c r="H5096" s="80">
        <v>5.4</v>
      </c>
    </row>
    <row r="5097" spans="1:8" customFormat="1" ht="15" x14ac:dyDescent="0.25">
      <c r="C5097" s="103"/>
      <c r="H5097" s="81">
        <v>22.5</v>
      </c>
    </row>
    <row r="5098" spans="1:8" customFormat="1" ht="15" x14ac:dyDescent="0.25">
      <c r="C5098" s="103"/>
    </row>
    <row r="5099" spans="1:8" customFormat="1" ht="15" x14ac:dyDescent="0.25">
      <c r="C5099" s="118" t="s">
        <v>243</v>
      </c>
    </row>
    <row r="5100" spans="1:8" customFormat="1" ht="15" x14ac:dyDescent="0.25">
      <c r="B5100" s="78" t="s">
        <v>263</v>
      </c>
      <c r="C5100" s="101" t="s">
        <v>264</v>
      </c>
      <c r="D5100" s="78" t="s">
        <v>265</v>
      </c>
      <c r="F5100" s="79">
        <v>5</v>
      </c>
      <c r="G5100" s="80">
        <v>12.55</v>
      </c>
      <c r="H5100" s="80">
        <v>0.63</v>
      </c>
    </row>
    <row r="5101" spans="1:8" customFormat="1" ht="15" x14ac:dyDescent="0.25">
      <c r="C5101" s="103"/>
      <c r="H5101" s="81">
        <v>0.63</v>
      </c>
    </row>
    <row r="5102" spans="1:8" customFormat="1" ht="15" x14ac:dyDescent="0.25">
      <c r="B5102" s="68"/>
      <c r="C5102" s="113"/>
      <c r="D5102" s="68"/>
      <c r="E5102" s="68"/>
      <c r="F5102" s="68"/>
      <c r="G5102" s="68"/>
      <c r="H5102" s="68"/>
    </row>
    <row r="5103" spans="1:8" customFormat="1" ht="15" x14ac:dyDescent="0.25">
      <c r="C5103" s="103"/>
    </row>
    <row r="5104" spans="1:8" customFormat="1" ht="15" x14ac:dyDescent="0.25">
      <c r="A5104" s="70" t="s">
        <v>225</v>
      </c>
      <c r="B5104" s="71" t="s">
        <v>581</v>
      </c>
      <c r="C5104" s="115"/>
    </row>
    <row r="5105" spans="1:9" customFormat="1" ht="15" x14ac:dyDescent="0.25">
      <c r="A5105" s="72" t="s">
        <v>226</v>
      </c>
      <c r="B5105" s="71" t="s">
        <v>473</v>
      </c>
      <c r="C5105" s="116" t="s">
        <v>247</v>
      </c>
      <c r="D5105" s="74">
        <v>30</v>
      </c>
      <c r="E5105" s="73" t="s">
        <v>228</v>
      </c>
      <c r="F5105" s="74">
        <v>30</v>
      </c>
      <c r="H5105" s="73" t="s">
        <v>474</v>
      </c>
      <c r="I5105" s="75">
        <v>30.28</v>
      </c>
    </row>
    <row r="5106" spans="1:9" customFormat="1" ht="15" x14ac:dyDescent="0.25">
      <c r="C5106" s="103"/>
    </row>
    <row r="5107" spans="1:9" customFormat="1" ht="15" x14ac:dyDescent="0.25">
      <c r="B5107" s="76" t="s">
        <v>230</v>
      </c>
      <c r="C5107" s="117" t="s">
        <v>231</v>
      </c>
      <c r="D5107" s="76" t="s">
        <v>232</v>
      </c>
      <c r="E5107" s="77" t="s">
        <v>233</v>
      </c>
      <c r="F5107" s="77" t="s">
        <v>234</v>
      </c>
      <c r="G5107" s="77" t="s">
        <v>235</v>
      </c>
      <c r="H5107" s="77" t="s">
        <v>236</v>
      </c>
    </row>
    <row r="5108" spans="1:9" customFormat="1" ht="15" x14ac:dyDescent="0.25">
      <c r="C5108" s="118" t="s">
        <v>237</v>
      </c>
    </row>
    <row r="5109" spans="1:9" customFormat="1" ht="15" x14ac:dyDescent="0.25">
      <c r="B5109" s="78" t="s">
        <v>273</v>
      </c>
      <c r="C5109" s="101" t="s">
        <v>240</v>
      </c>
      <c r="D5109" s="78" t="s">
        <v>239</v>
      </c>
      <c r="E5109" s="79">
        <v>1</v>
      </c>
      <c r="F5109" s="79">
        <v>0.26669999999999999</v>
      </c>
      <c r="G5109" s="80">
        <v>27.49</v>
      </c>
      <c r="H5109" s="80">
        <v>7.33</v>
      </c>
    </row>
    <row r="5110" spans="1:9" customFormat="1" ht="15" x14ac:dyDescent="0.25">
      <c r="B5110" s="78" t="s">
        <v>249</v>
      </c>
      <c r="C5110" s="101" t="s">
        <v>241</v>
      </c>
      <c r="D5110" s="78" t="s">
        <v>239</v>
      </c>
      <c r="E5110" s="79">
        <v>1</v>
      </c>
      <c r="F5110" s="79">
        <v>0.26669999999999999</v>
      </c>
      <c r="G5110" s="80">
        <v>19.559999999999999</v>
      </c>
      <c r="H5110" s="80">
        <v>5.22</v>
      </c>
    </row>
    <row r="5111" spans="1:9" customFormat="1" ht="15" x14ac:dyDescent="0.25">
      <c r="C5111" s="103"/>
      <c r="H5111" s="81">
        <v>12.55</v>
      </c>
    </row>
    <row r="5112" spans="1:9" customFormat="1" ht="15" x14ac:dyDescent="0.25">
      <c r="C5112" s="103"/>
    </row>
    <row r="5113" spans="1:9" customFormat="1" ht="15" x14ac:dyDescent="0.25">
      <c r="C5113" s="118" t="s">
        <v>242</v>
      </c>
    </row>
    <row r="5114" spans="1:9" customFormat="1" ht="25.5" x14ac:dyDescent="0.25">
      <c r="B5114" s="78" t="s">
        <v>475</v>
      </c>
      <c r="C5114" s="101" t="s">
        <v>476</v>
      </c>
      <c r="D5114" s="78" t="s">
        <v>257</v>
      </c>
      <c r="F5114" s="79">
        <v>0.6</v>
      </c>
      <c r="G5114" s="80">
        <v>28.5</v>
      </c>
      <c r="H5114" s="80">
        <v>17.100000000000001</v>
      </c>
    </row>
    <row r="5115" spans="1:9" customFormat="1" ht="15" x14ac:dyDescent="0.25">
      <c r="C5115" s="103"/>
      <c r="H5115" s="81">
        <v>17.100000000000001</v>
      </c>
    </row>
    <row r="5116" spans="1:9" customFormat="1" ht="15" x14ac:dyDescent="0.25">
      <c r="C5116" s="103"/>
    </row>
    <row r="5117" spans="1:9" customFormat="1" ht="15" x14ac:dyDescent="0.25">
      <c r="C5117" s="118" t="s">
        <v>243</v>
      </c>
    </row>
    <row r="5118" spans="1:9" customFormat="1" ht="15" x14ac:dyDescent="0.25">
      <c r="B5118" s="78" t="s">
        <v>263</v>
      </c>
      <c r="C5118" s="101" t="s">
        <v>264</v>
      </c>
      <c r="D5118" s="78" t="s">
        <v>265</v>
      </c>
      <c r="F5118" s="79">
        <v>5</v>
      </c>
      <c r="G5118" s="80">
        <v>12.55</v>
      </c>
      <c r="H5118" s="80">
        <v>0.63</v>
      </c>
    </row>
    <row r="5119" spans="1:9" customFormat="1" ht="15" x14ac:dyDescent="0.25">
      <c r="C5119" s="103"/>
      <c r="H5119" s="81">
        <v>0.63</v>
      </c>
    </row>
    <row r="5120" spans="1:9" customFormat="1" ht="15" x14ac:dyDescent="0.25">
      <c r="B5120" s="68"/>
      <c r="C5120" s="113"/>
      <c r="D5120" s="68"/>
      <c r="E5120" s="68"/>
      <c r="F5120" s="68"/>
      <c r="G5120" s="68"/>
      <c r="H5120" s="68"/>
    </row>
    <row r="5121" spans="1:9" customFormat="1" ht="15" x14ac:dyDescent="0.25">
      <c r="C5121" s="103"/>
    </row>
    <row r="5122" spans="1:9" customFormat="1" ht="15" x14ac:dyDescent="0.25">
      <c r="A5122" s="70" t="s">
        <v>225</v>
      </c>
      <c r="B5122" s="71" t="s">
        <v>582</v>
      </c>
      <c r="C5122" s="115"/>
    </row>
    <row r="5123" spans="1:9" customFormat="1" ht="15" x14ac:dyDescent="0.25">
      <c r="A5123" s="72" t="s">
        <v>226</v>
      </c>
      <c r="B5123" s="71" t="s">
        <v>473</v>
      </c>
      <c r="C5123" s="116" t="s">
        <v>247</v>
      </c>
      <c r="D5123" s="74">
        <v>30</v>
      </c>
      <c r="E5123" s="73" t="s">
        <v>228</v>
      </c>
      <c r="F5123" s="74">
        <v>30</v>
      </c>
      <c r="H5123" s="73" t="s">
        <v>474</v>
      </c>
      <c r="I5123" s="75">
        <v>35.68</v>
      </c>
    </row>
    <row r="5124" spans="1:9" customFormat="1" ht="15" x14ac:dyDescent="0.25">
      <c r="C5124" s="103"/>
    </row>
    <row r="5125" spans="1:9" customFormat="1" ht="15" x14ac:dyDescent="0.25">
      <c r="B5125" s="76" t="s">
        <v>230</v>
      </c>
      <c r="C5125" s="117" t="s">
        <v>231</v>
      </c>
      <c r="D5125" s="76" t="s">
        <v>232</v>
      </c>
      <c r="E5125" s="77" t="s">
        <v>233</v>
      </c>
      <c r="F5125" s="77" t="s">
        <v>234</v>
      </c>
      <c r="G5125" s="77" t="s">
        <v>235</v>
      </c>
      <c r="H5125" s="77" t="s">
        <v>236</v>
      </c>
    </row>
    <row r="5126" spans="1:9" customFormat="1" ht="15" x14ac:dyDescent="0.25">
      <c r="C5126" s="118" t="s">
        <v>237</v>
      </c>
    </row>
    <row r="5127" spans="1:9" customFormat="1" ht="15" x14ac:dyDescent="0.25">
      <c r="B5127" s="78" t="s">
        <v>273</v>
      </c>
      <c r="C5127" s="101" t="s">
        <v>240</v>
      </c>
      <c r="D5127" s="78" t="s">
        <v>239</v>
      </c>
      <c r="E5127" s="79">
        <v>1.0001</v>
      </c>
      <c r="F5127" s="79">
        <v>0.26669999999999999</v>
      </c>
      <c r="G5127" s="80">
        <v>27.49</v>
      </c>
      <c r="H5127" s="80">
        <v>7.33</v>
      </c>
    </row>
    <row r="5128" spans="1:9" customFormat="1" ht="15" x14ac:dyDescent="0.25">
      <c r="B5128" s="78" t="s">
        <v>249</v>
      </c>
      <c r="C5128" s="101" t="s">
        <v>241</v>
      </c>
      <c r="D5128" s="78" t="s">
        <v>239</v>
      </c>
      <c r="E5128" s="79">
        <v>1.0001</v>
      </c>
      <c r="F5128" s="79">
        <v>0.26669999999999999</v>
      </c>
      <c r="G5128" s="80">
        <v>19.559999999999999</v>
      </c>
      <c r="H5128" s="80">
        <v>5.22</v>
      </c>
    </row>
    <row r="5129" spans="1:9" customFormat="1" ht="15" x14ac:dyDescent="0.25">
      <c r="C5129" s="103"/>
      <c r="H5129" s="81">
        <v>12.55</v>
      </c>
    </row>
    <row r="5130" spans="1:9" customFormat="1" ht="15" x14ac:dyDescent="0.25">
      <c r="C5130" s="103"/>
    </row>
    <row r="5131" spans="1:9" customFormat="1" ht="15" x14ac:dyDescent="0.25">
      <c r="C5131" s="118" t="s">
        <v>242</v>
      </c>
    </row>
    <row r="5132" spans="1:9" customFormat="1" ht="25.5" x14ac:dyDescent="0.25">
      <c r="B5132" s="78" t="s">
        <v>475</v>
      </c>
      <c r="C5132" s="101" t="s">
        <v>476</v>
      </c>
      <c r="D5132" s="78" t="s">
        <v>257</v>
      </c>
      <c r="F5132" s="79">
        <v>0.6</v>
      </c>
      <c r="G5132" s="80">
        <v>28.5</v>
      </c>
      <c r="H5132" s="80">
        <v>17.100000000000001</v>
      </c>
    </row>
    <row r="5133" spans="1:9" customFormat="1" ht="15" x14ac:dyDescent="0.25">
      <c r="B5133" s="78" t="s">
        <v>579</v>
      </c>
      <c r="C5133" s="101" t="s">
        <v>580</v>
      </c>
      <c r="D5133" s="78" t="s">
        <v>479</v>
      </c>
      <c r="F5133" s="79">
        <v>0.3</v>
      </c>
      <c r="G5133" s="80">
        <v>18</v>
      </c>
      <c r="H5133" s="80">
        <v>5.4</v>
      </c>
    </row>
    <row r="5134" spans="1:9" customFormat="1" ht="15" x14ac:dyDescent="0.25">
      <c r="C5134" s="103"/>
      <c r="H5134" s="81">
        <v>22.5</v>
      </c>
    </row>
    <row r="5135" spans="1:9" customFormat="1" ht="15" x14ac:dyDescent="0.25">
      <c r="C5135" s="103"/>
    </row>
    <row r="5136" spans="1:9" customFormat="1" ht="15" x14ac:dyDescent="0.25">
      <c r="C5136" s="118" t="s">
        <v>243</v>
      </c>
    </row>
    <row r="5137" spans="1:9" customFormat="1" ht="15" x14ac:dyDescent="0.25">
      <c r="B5137" s="78" t="s">
        <v>263</v>
      </c>
      <c r="C5137" s="101" t="s">
        <v>264</v>
      </c>
      <c r="D5137" s="78" t="s">
        <v>265</v>
      </c>
      <c r="F5137" s="79">
        <v>5</v>
      </c>
      <c r="G5137" s="80">
        <v>12.55</v>
      </c>
      <c r="H5137" s="80">
        <v>0.63</v>
      </c>
    </row>
    <row r="5138" spans="1:9" customFormat="1" ht="15" x14ac:dyDescent="0.25">
      <c r="C5138" s="103"/>
      <c r="H5138" s="81">
        <v>0.63</v>
      </c>
    </row>
    <row r="5139" spans="1:9" customFormat="1" ht="15" x14ac:dyDescent="0.25">
      <c r="B5139" s="68"/>
      <c r="C5139" s="113"/>
      <c r="D5139" s="68"/>
      <c r="E5139" s="68"/>
      <c r="F5139" s="68"/>
      <c r="G5139" s="68"/>
      <c r="H5139" s="68"/>
    </row>
    <row r="5140" spans="1:9" customFormat="1" ht="15" x14ac:dyDescent="0.25">
      <c r="C5140" s="103"/>
    </row>
    <row r="5141" spans="1:9" customFormat="1" ht="15" x14ac:dyDescent="0.25">
      <c r="A5141" s="70" t="s">
        <v>225</v>
      </c>
      <c r="B5141" s="71" t="s">
        <v>583</v>
      </c>
      <c r="C5141" s="115"/>
    </row>
    <row r="5142" spans="1:9" customFormat="1" ht="15" x14ac:dyDescent="0.25">
      <c r="A5142" s="72" t="s">
        <v>226</v>
      </c>
      <c r="B5142" s="71" t="s">
        <v>473</v>
      </c>
      <c r="C5142" s="116" t="s">
        <v>247</v>
      </c>
      <c r="D5142" s="74">
        <v>30</v>
      </c>
      <c r="E5142" s="73" t="s">
        <v>228</v>
      </c>
      <c r="F5142" s="74">
        <v>30</v>
      </c>
      <c r="H5142" s="73" t="s">
        <v>474</v>
      </c>
      <c r="I5142" s="75">
        <v>30.28</v>
      </c>
    </row>
    <row r="5143" spans="1:9" customFormat="1" ht="15" x14ac:dyDescent="0.25">
      <c r="C5143" s="103"/>
    </row>
    <row r="5144" spans="1:9" customFormat="1" ht="15" x14ac:dyDescent="0.25">
      <c r="B5144" s="76" t="s">
        <v>230</v>
      </c>
      <c r="C5144" s="117" t="s">
        <v>231</v>
      </c>
      <c r="D5144" s="76" t="s">
        <v>232</v>
      </c>
      <c r="E5144" s="77" t="s">
        <v>233</v>
      </c>
      <c r="F5144" s="77" t="s">
        <v>234</v>
      </c>
      <c r="G5144" s="77" t="s">
        <v>235</v>
      </c>
      <c r="H5144" s="77" t="s">
        <v>236</v>
      </c>
    </row>
    <row r="5145" spans="1:9" customFormat="1" ht="15" x14ac:dyDescent="0.25">
      <c r="C5145" s="118" t="s">
        <v>237</v>
      </c>
    </row>
    <row r="5146" spans="1:9" customFormat="1" ht="15" x14ac:dyDescent="0.25">
      <c r="B5146" s="78" t="s">
        <v>273</v>
      </c>
      <c r="C5146" s="101" t="s">
        <v>240</v>
      </c>
      <c r="D5146" s="78" t="s">
        <v>239</v>
      </c>
      <c r="E5146" s="79">
        <v>1.0001</v>
      </c>
      <c r="F5146" s="79">
        <v>0.26669999999999999</v>
      </c>
      <c r="G5146" s="80">
        <v>27.49</v>
      </c>
      <c r="H5146" s="80">
        <v>7.33</v>
      </c>
    </row>
    <row r="5147" spans="1:9" customFormat="1" ht="15" x14ac:dyDescent="0.25">
      <c r="B5147" s="78" t="s">
        <v>249</v>
      </c>
      <c r="C5147" s="101" t="s">
        <v>241</v>
      </c>
      <c r="D5147" s="78" t="s">
        <v>239</v>
      </c>
      <c r="E5147" s="79">
        <v>1.0001</v>
      </c>
      <c r="F5147" s="79">
        <v>0.26669999999999999</v>
      </c>
      <c r="G5147" s="80">
        <v>19.559999999999999</v>
      </c>
      <c r="H5147" s="80">
        <v>5.22</v>
      </c>
    </row>
    <row r="5148" spans="1:9" customFormat="1" ht="15" x14ac:dyDescent="0.25">
      <c r="C5148" s="103"/>
      <c r="H5148" s="81">
        <v>12.55</v>
      </c>
    </row>
    <row r="5149" spans="1:9" customFormat="1" ht="15" x14ac:dyDescent="0.25">
      <c r="C5149" s="103"/>
    </row>
    <row r="5150" spans="1:9" customFormat="1" ht="15" x14ac:dyDescent="0.25">
      <c r="C5150" s="118" t="s">
        <v>242</v>
      </c>
    </row>
    <row r="5151" spans="1:9" customFormat="1" ht="25.5" x14ac:dyDescent="0.25">
      <c r="B5151" s="78" t="s">
        <v>475</v>
      </c>
      <c r="C5151" s="101" t="s">
        <v>476</v>
      </c>
      <c r="D5151" s="78" t="s">
        <v>257</v>
      </c>
      <c r="F5151" s="79">
        <v>0.6</v>
      </c>
      <c r="G5151" s="80">
        <v>28.5</v>
      </c>
      <c r="H5151" s="80">
        <v>17.100000000000001</v>
      </c>
    </row>
    <row r="5152" spans="1:9" customFormat="1" ht="15" x14ac:dyDescent="0.25">
      <c r="C5152" s="103"/>
      <c r="H5152" s="81">
        <v>17.100000000000001</v>
      </c>
    </row>
    <row r="5153" spans="1:9" customFormat="1" ht="15" x14ac:dyDescent="0.25">
      <c r="C5153" s="103"/>
    </row>
    <row r="5154" spans="1:9" customFormat="1" ht="15" x14ac:dyDescent="0.25">
      <c r="C5154" s="118" t="s">
        <v>243</v>
      </c>
    </row>
    <row r="5155" spans="1:9" customFormat="1" ht="15" x14ac:dyDescent="0.25">
      <c r="B5155" s="78" t="s">
        <v>263</v>
      </c>
      <c r="C5155" s="101" t="s">
        <v>264</v>
      </c>
      <c r="D5155" s="78" t="s">
        <v>265</v>
      </c>
      <c r="F5155" s="79">
        <v>5</v>
      </c>
      <c r="G5155" s="80">
        <v>12.55</v>
      </c>
      <c r="H5155" s="80">
        <v>0.63</v>
      </c>
    </row>
    <row r="5156" spans="1:9" customFormat="1" ht="15" x14ac:dyDescent="0.25">
      <c r="C5156" s="103"/>
      <c r="H5156" s="81">
        <v>0.63</v>
      </c>
    </row>
    <row r="5157" spans="1:9" customFormat="1" ht="15" x14ac:dyDescent="0.25">
      <c r="B5157" s="68"/>
      <c r="C5157" s="113"/>
      <c r="D5157" s="68"/>
      <c r="E5157" s="68"/>
      <c r="F5157" s="68"/>
      <c r="G5157" s="68"/>
      <c r="H5157" s="68"/>
    </row>
    <row r="5158" spans="1:9" customFormat="1" ht="15" x14ac:dyDescent="0.25">
      <c r="C5158" s="103"/>
    </row>
    <row r="5159" spans="1:9" customFormat="1" ht="15" x14ac:dyDescent="0.25">
      <c r="A5159" s="70" t="s">
        <v>225</v>
      </c>
      <c r="B5159" s="71" t="s">
        <v>428</v>
      </c>
      <c r="C5159" s="115"/>
    </row>
    <row r="5160" spans="1:9" customFormat="1" ht="15" x14ac:dyDescent="0.25">
      <c r="A5160" s="72" t="s">
        <v>226</v>
      </c>
      <c r="B5160" s="71" t="s">
        <v>227</v>
      </c>
      <c r="C5160" s="116" t="s">
        <v>247</v>
      </c>
      <c r="D5160" s="74">
        <v>1000</v>
      </c>
      <c r="E5160" s="73" t="s">
        <v>228</v>
      </c>
      <c r="F5160" s="74">
        <v>1000</v>
      </c>
      <c r="H5160" s="73" t="s">
        <v>229</v>
      </c>
      <c r="I5160" s="75">
        <v>7.5</v>
      </c>
    </row>
    <row r="5161" spans="1:9" customFormat="1" ht="15" x14ac:dyDescent="0.25">
      <c r="C5161" s="103"/>
    </row>
    <row r="5162" spans="1:9" customFormat="1" ht="15" x14ac:dyDescent="0.25">
      <c r="B5162" s="76" t="s">
        <v>230</v>
      </c>
      <c r="C5162" s="117" t="s">
        <v>231</v>
      </c>
      <c r="D5162" s="76" t="s">
        <v>232</v>
      </c>
      <c r="E5162" s="77" t="s">
        <v>233</v>
      </c>
      <c r="F5162" s="77" t="s">
        <v>234</v>
      </c>
      <c r="G5162" s="77" t="s">
        <v>235</v>
      </c>
      <c r="H5162" s="77" t="s">
        <v>236</v>
      </c>
    </row>
    <row r="5163" spans="1:9" customFormat="1" ht="15" x14ac:dyDescent="0.25">
      <c r="C5163" s="118" t="s">
        <v>237</v>
      </c>
    </row>
    <row r="5164" spans="1:9" customFormat="1" ht="15" x14ac:dyDescent="0.25">
      <c r="B5164" s="78" t="s">
        <v>273</v>
      </c>
      <c r="C5164" s="101" t="s">
        <v>240</v>
      </c>
      <c r="D5164" s="78" t="s">
        <v>239</v>
      </c>
      <c r="E5164" s="79">
        <v>1</v>
      </c>
      <c r="F5164" s="79">
        <v>8.0000000000000002E-3</v>
      </c>
      <c r="G5164" s="80">
        <v>27.49</v>
      </c>
      <c r="H5164" s="80">
        <v>0.22</v>
      </c>
    </row>
    <row r="5165" spans="1:9" customFormat="1" ht="15" x14ac:dyDescent="0.25">
      <c r="B5165" s="78" t="s">
        <v>249</v>
      </c>
      <c r="C5165" s="101" t="s">
        <v>241</v>
      </c>
      <c r="D5165" s="78" t="s">
        <v>239</v>
      </c>
      <c r="E5165" s="79">
        <v>2</v>
      </c>
      <c r="F5165" s="79">
        <v>1.6E-2</v>
      </c>
      <c r="G5165" s="80">
        <v>19.559999999999999</v>
      </c>
      <c r="H5165" s="80">
        <v>0.31</v>
      </c>
    </row>
    <row r="5166" spans="1:9" customFormat="1" ht="15" x14ac:dyDescent="0.25">
      <c r="C5166" s="103"/>
      <c r="H5166" s="81">
        <v>0.53</v>
      </c>
    </row>
    <row r="5167" spans="1:9" customFormat="1" ht="15" x14ac:dyDescent="0.25">
      <c r="C5167" s="103"/>
    </row>
    <row r="5168" spans="1:9" customFormat="1" ht="15" x14ac:dyDescent="0.25">
      <c r="C5168" s="118" t="s">
        <v>243</v>
      </c>
    </row>
    <row r="5169" spans="1:9" customFormat="1" ht="15" x14ac:dyDescent="0.25">
      <c r="B5169" s="78" t="s">
        <v>263</v>
      </c>
      <c r="C5169" s="101" t="s">
        <v>264</v>
      </c>
      <c r="D5169" s="78" t="s">
        <v>265</v>
      </c>
      <c r="F5169" s="79">
        <v>5</v>
      </c>
      <c r="G5169" s="80">
        <v>0.53</v>
      </c>
      <c r="H5169" s="80">
        <v>0.03</v>
      </c>
    </row>
    <row r="5170" spans="1:9" customFormat="1" ht="15" x14ac:dyDescent="0.25">
      <c r="B5170" s="78" t="s">
        <v>288</v>
      </c>
      <c r="C5170" s="101" t="s">
        <v>289</v>
      </c>
      <c r="D5170" s="78" t="s">
        <v>244</v>
      </c>
      <c r="E5170" s="79">
        <v>1</v>
      </c>
      <c r="F5170" s="79">
        <v>8.0000000000000002E-3</v>
      </c>
      <c r="G5170" s="80">
        <v>640.46</v>
      </c>
      <c r="H5170" s="80">
        <v>5.12</v>
      </c>
    </row>
    <row r="5171" spans="1:9" customFormat="1" ht="15" x14ac:dyDescent="0.25">
      <c r="B5171" s="78" t="s">
        <v>305</v>
      </c>
      <c r="C5171" s="101" t="s">
        <v>306</v>
      </c>
      <c r="D5171" s="78" t="s">
        <v>244</v>
      </c>
      <c r="E5171" s="79">
        <v>0.5</v>
      </c>
      <c r="F5171" s="79">
        <v>4.0000000000000001E-3</v>
      </c>
      <c r="G5171" s="80">
        <v>454.26</v>
      </c>
      <c r="H5171" s="80">
        <v>1.82</v>
      </c>
    </row>
    <row r="5172" spans="1:9" customFormat="1" ht="15" x14ac:dyDescent="0.25">
      <c r="C5172" s="103"/>
      <c r="H5172" s="81">
        <v>6.97</v>
      </c>
    </row>
    <row r="5173" spans="1:9" customFormat="1" ht="15" x14ac:dyDescent="0.25">
      <c r="B5173" s="68"/>
      <c r="C5173" s="113"/>
      <c r="D5173" s="68"/>
      <c r="E5173" s="68"/>
      <c r="F5173" s="68"/>
      <c r="G5173" s="68"/>
      <c r="H5173" s="68"/>
    </row>
    <row r="5174" spans="1:9" customFormat="1" ht="15" x14ac:dyDescent="0.25">
      <c r="C5174" s="103"/>
    </row>
    <row r="5175" spans="1:9" customFormat="1" ht="15" x14ac:dyDescent="0.25">
      <c r="A5175" s="70" t="s">
        <v>225</v>
      </c>
      <c r="B5175" s="71" t="s">
        <v>434</v>
      </c>
      <c r="C5175" s="115"/>
    </row>
    <row r="5176" spans="1:9" customFormat="1" ht="15" x14ac:dyDescent="0.25">
      <c r="A5176" s="72" t="s">
        <v>226</v>
      </c>
      <c r="B5176" s="71" t="s">
        <v>227</v>
      </c>
      <c r="C5176" s="116" t="s">
        <v>247</v>
      </c>
      <c r="D5176" s="74">
        <v>664</v>
      </c>
      <c r="E5176" s="73" t="s">
        <v>228</v>
      </c>
      <c r="F5176" s="74">
        <v>664</v>
      </c>
      <c r="H5176" s="73" t="s">
        <v>229</v>
      </c>
      <c r="I5176" s="75">
        <v>16.95</v>
      </c>
    </row>
    <row r="5177" spans="1:9" customFormat="1" ht="15" x14ac:dyDescent="0.25">
      <c r="C5177" s="103"/>
    </row>
    <row r="5178" spans="1:9" customFormat="1" ht="15" x14ac:dyDescent="0.25">
      <c r="B5178" s="76" t="s">
        <v>230</v>
      </c>
      <c r="C5178" s="117" t="s">
        <v>231</v>
      </c>
      <c r="D5178" s="76" t="s">
        <v>232</v>
      </c>
      <c r="E5178" s="77" t="s">
        <v>233</v>
      </c>
      <c r="F5178" s="77" t="s">
        <v>234</v>
      </c>
      <c r="G5178" s="77" t="s">
        <v>235</v>
      </c>
      <c r="H5178" s="77" t="s">
        <v>236</v>
      </c>
    </row>
    <row r="5179" spans="1:9" customFormat="1" ht="15" x14ac:dyDescent="0.25">
      <c r="C5179" s="118" t="s">
        <v>237</v>
      </c>
    </row>
    <row r="5180" spans="1:9" customFormat="1" ht="15" x14ac:dyDescent="0.25">
      <c r="B5180" s="78" t="s">
        <v>249</v>
      </c>
      <c r="C5180" s="101" t="s">
        <v>241</v>
      </c>
      <c r="D5180" s="78" t="s">
        <v>239</v>
      </c>
      <c r="E5180" s="79">
        <v>4</v>
      </c>
      <c r="F5180" s="79">
        <v>4.82E-2</v>
      </c>
      <c r="G5180" s="80">
        <v>19.559999999999999</v>
      </c>
      <c r="H5180" s="80">
        <v>0.94</v>
      </c>
    </row>
    <row r="5181" spans="1:9" customFormat="1" ht="15" x14ac:dyDescent="0.25">
      <c r="B5181" s="78" t="s">
        <v>293</v>
      </c>
      <c r="C5181" s="101" t="s">
        <v>294</v>
      </c>
      <c r="D5181" s="78" t="s">
        <v>239</v>
      </c>
      <c r="E5181" s="79">
        <v>0.1</v>
      </c>
      <c r="F5181" s="79">
        <v>1.1999999999999999E-3</v>
      </c>
      <c r="G5181" s="80">
        <v>32.99</v>
      </c>
      <c r="H5181" s="80">
        <v>0.04</v>
      </c>
    </row>
    <row r="5182" spans="1:9" customFormat="1" ht="15" x14ac:dyDescent="0.25">
      <c r="C5182" s="103"/>
      <c r="H5182" s="81">
        <v>0.98</v>
      </c>
    </row>
    <row r="5183" spans="1:9" customFormat="1" ht="15" x14ac:dyDescent="0.25">
      <c r="C5183" s="103"/>
    </row>
    <row r="5184" spans="1:9" customFormat="1" ht="15" x14ac:dyDescent="0.25">
      <c r="C5184" s="118" t="s">
        <v>243</v>
      </c>
    </row>
    <row r="5185" spans="1:9" customFormat="1" ht="15" x14ac:dyDescent="0.25">
      <c r="B5185" s="78" t="s">
        <v>263</v>
      </c>
      <c r="C5185" s="101" t="s">
        <v>264</v>
      </c>
      <c r="D5185" s="78" t="s">
        <v>265</v>
      </c>
      <c r="F5185" s="79">
        <v>5</v>
      </c>
      <c r="G5185" s="80">
        <v>0.98</v>
      </c>
      <c r="H5185" s="80">
        <v>0.05</v>
      </c>
    </row>
    <row r="5186" spans="1:9" customFormat="1" ht="15" x14ac:dyDescent="0.25">
      <c r="B5186" s="78" t="s">
        <v>295</v>
      </c>
      <c r="C5186" s="101" t="s">
        <v>296</v>
      </c>
      <c r="D5186" s="78" t="s">
        <v>244</v>
      </c>
      <c r="E5186" s="79">
        <v>1</v>
      </c>
      <c r="F5186" s="79">
        <v>1.2E-2</v>
      </c>
      <c r="G5186" s="80">
        <v>306.02</v>
      </c>
      <c r="H5186" s="80">
        <v>3.67</v>
      </c>
    </row>
    <row r="5187" spans="1:9" customFormat="1" ht="25.5" x14ac:dyDescent="0.25">
      <c r="B5187" s="78" t="s">
        <v>297</v>
      </c>
      <c r="C5187" s="101" t="s">
        <v>298</v>
      </c>
      <c r="D5187" s="78" t="s">
        <v>244</v>
      </c>
      <c r="E5187" s="79">
        <v>1</v>
      </c>
      <c r="F5187" s="79">
        <v>1.2E-2</v>
      </c>
      <c r="G5187" s="80">
        <v>281.56</v>
      </c>
      <c r="H5187" s="80">
        <v>3.38</v>
      </c>
    </row>
    <row r="5188" spans="1:9" customFormat="1" ht="25.5" x14ac:dyDescent="0.25">
      <c r="B5188" s="78" t="s">
        <v>299</v>
      </c>
      <c r="C5188" s="101" t="s">
        <v>300</v>
      </c>
      <c r="D5188" s="78" t="s">
        <v>244</v>
      </c>
      <c r="E5188" s="79">
        <v>1</v>
      </c>
      <c r="F5188" s="79">
        <v>1.2E-2</v>
      </c>
      <c r="G5188" s="80">
        <v>260.76</v>
      </c>
      <c r="H5188" s="80">
        <v>3.13</v>
      </c>
    </row>
    <row r="5189" spans="1:9" customFormat="1" ht="15" x14ac:dyDescent="0.25">
      <c r="B5189" s="78" t="s">
        <v>290</v>
      </c>
      <c r="C5189" s="101" t="s">
        <v>291</v>
      </c>
      <c r="D5189" s="78" t="s">
        <v>244</v>
      </c>
      <c r="E5189" s="79">
        <v>0.5</v>
      </c>
      <c r="F5189" s="79">
        <v>6.0000000000000001E-3</v>
      </c>
      <c r="G5189" s="80">
        <v>460</v>
      </c>
      <c r="H5189" s="80">
        <v>2.76</v>
      </c>
    </row>
    <row r="5190" spans="1:9" customFormat="1" ht="15" x14ac:dyDescent="0.25">
      <c r="B5190" s="78" t="s">
        <v>301</v>
      </c>
      <c r="C5190" s="101" t="s">
        <v>302</v>
      </c>
      <c r="D5190" s="78" t="s">
        <v>244</v>
      </c>
      <c r="E5190" s="79">
        <v>1</v>
      </c>
      <c r="F5190" s="79">
        <v>1.2E-2</v>
      </c>
      <c r="G5190" s="80">
        <v>248.58</v>
      </c>
      <c r="H5190" s="80">
        <v>2.98</v>
      </c>
    </row>
    <row r="5191" spans="1:9" customFormat="1" ht="15" x14ac:dyDescent="0.25">
      <c r="C5191" s="103"/>
      <c r="H5191" s="81">
        <v>15.97</v>
      </c>
    </row>
    <row r="5192" spans="1:9" customFormat="1" ht="15" x14ac:dyDescent="0.25">
      <c r="B5192" s="68"/>
      <c r="C5192" s="113"/>
      <c r="D5192" s="68"/>
      <c r="E5192" s="68"/>
      <c r="F5192" s="68"/>
      <c r="G5192" s="68"/>
      <c r="H5192" s="68"/>
    </row>
    <row r="5193" spans="1:9" customFormat="1" ht="15" x14ac:dyDescent="0.25">
      <c r="C5193" s="103"/>
    </row>
    <row r="5194" spans="1:9" customFormat="1" ht="15" x14ac:dyDescent="0.25">
      <c r="A5194" s="70" t="s">
        <v>225</v>
      </c>
      <c r="B5194" s="71" t="s">
        <v>314</v>
      </c>
      <c r="C5194" s="115"/>
    </row>
    <row r="5195" spans="1:9" customFormat="1" ht="15" x14ac:dyDescent="0.25">
      <c r="A5195" s="72" t="s">
        <v>226</v>
      </c>
      <c r="B5195" s="71" t="s">
        <v>310</v>
      </c>
      <c r="C5195" s="116" t="s">
        <v>247</v>
      </c>
      <c r="D5195" s="74">
        <v>355</v>
      </c>
      <c r="E5195" s="73" t="s">
        <v>228</v>
      </c>
      <c r="F5195" s="74">
        <v>355</v>
      </c>
      <c r="H5195" s="73" t="s">
        <v>311</v>
      </c>
      <c r="I5195" s="75">
        <v>5.85</v>
      </c>
    </row>
    <row r="5196" spans="1:9" customFormat="1" ht="15" x14ac:dyDescent="0.25">
      <c r="C5196" s="103"/>
    </row>
    <row r="5197" spans="1:9" customFormat="1" ht="15" x14ac:dyDescent="0.25">
      <c r="B5197" s="76" t="s">
        <v>230</v>
      </c>
      <c r="C5197" s="117" t="s">
        <v>231</v>
      </c>
      <c r="D5197" s="76" t="s">
        <v>232</v>
      </c>
      <c r="E5197" s="77" t="s">
        <v>233</v>
      </c>
      <c r="F5197" s="77" t="s">
        <v>234</v>
      </c>
      <c r="G5197" s="77" t="s">
        <v>235</v>
      </c>
      <c r="H5197" s="77" t="s">
        <v>236</v>
      </c>
    </row>
    <row r="5198" spans="1:9" customFormat="1" ht="15" x14ac:dyDescent="0.25">
      <c r="C5198" s="118" t="s">
        <v>237</v>
      </c>
    </row>
    <row r="5199" spans="1:9" customFormat="1" ht="15" x14ac:dyDescent="0.25">
      <c r="B5199" s="78" t="s">
        <v>249</v>
      </c>
      <c r="C5199" s="101" t="s">
        <v>241</v>
      </c>
      <c r="D5199" s="78" t="s">
        <v>239</v>
      </c>
      <c r="E5199" s="79">
        <v>1</v>
      </c>
      <c r="F5199" s="79">
        <v>2.2499999999999999E-2</v>
      </c>
      <c r="G5199" s="80">
        <v>19.559999999999999</v>
      </c>
      <c r="H5199" s="80">
        <v>0.44</v>
      </c>
    </row>
    <row r="5200" spans="1:9" customFormat="1" ht="15" x14ac:dyDescent="0.25">
      <c r="C5200" s="103"/>
      <c r="H5200" s="81">
        <v>0.44</v>
      </c>
    </row>
    <row r="5201" spans="1:9" customFormat="1" ht="15" x14ac:dyDescent="0.25">
      <c r="C5201" s="103"/>
    </row>
    <row r="5202" spans="1:9" customFormat="1" ht="15" x14ac:dyDescent="0.25">
      <c r="C5202" s="118" t="s">
        <v>243</v>
      </c>
    </row>
    <row r="5203" spans="1:9" customFormat="1" ht="15" x14ac:dyDescent="0.25">
      <c r="B5203" s="78" t="s">
        <v>263</v>
      </c>
      <c r="C5203" s="101" t="s">
        <v>264</v>
      </c>
      <c r="D5203" s="78" t="s">
        <v>265</v>
      </c>
      <c r="F5203" s="79">
        <v>3</v>
      </c>
      <c r="G5203" s="80">
        <v>0.44</v>
      </c>
      <c r="H5203" s="80">
        <v>0.01</v>
      </c>
    </row>
    <row r="5204" spans="1:9" customFormat="1" ht="15" x14ac:dyDescent="0.25">
      <c r="B5204" s="78" t="s">
        <v>312</v>
      </c>
      <c r="C5204" s="101" t="s">
        <v>313</v>
      </c>
      <c r="D5204" s="78" t="s">
        <v>244</v>
      </c>
      <c r="E5204" s="79">
        <v>1</v>
      </c>
      <c r="F5204" s="79">
        <v>2.2499999999999999E-2</v>
      </c>
      <c r="G5204" s="80">
        <v>240</v>
      </c>
      <c r="H5204" s="80">
        <v>5.4</v>
      </c>
    </row>
    <row r="5205" spans="1:9" customFormat="1" ht="15" x14ac:dyDescent="0.25">
      <c r="C5205" s="103"/>
      <c r="H5205" s="81">
        <v>5.41</v>
      </c>
    </row>
    <row r="5206" spans="1:9" customFormat="1" ht="15" x14ac:dyDescent="0.25">
      <c r="B5206" s="68"/>
      <c r="C5206" s="113"/>
      <c r="D5206" s="68"/>
      <c r="E5206" s="68"/>
      <c r="F5206" s="68"/>
      <c r="G5206" s="68"/>
      <c r="H5206" s="68"/>
    </row>
    <row r="5207" spans="1:9" customFormat="1" ht="15" x14ac:dyDescent="0.25">
      <c r="C5207" s="103"/>
    </row>
    <row r="5208" spans="1:9" customFormat="1" ht="15" x14ac:dyDescent="0.25">
      <c r="A5208" s="70" t="s">
        <v>225</v>
      </c>
      <c r="B5208" s="71" t="s">
        <v>315</v>
      </c>
      <c r="C5208" s="115"/>
    </row>
    <row r="5209" spans="1:9" customFormat="1" ht="15" x14ac:dyDescent="0.25">
      <c r="A5209" s="72" t="s">
        <v>226</v>
      </c>
      <c r="B5209" s="71" t="s">
        <v>310</v>
      </c>
      <c r="C5209" s="116" t="s">
        <v>247</v>
      </c>
      <c r="D5209" s="74">
        <v>1015</v>
      </c>
      <c r="E5209" s="73" t="s">
        <v>228</v>
      </c>
      <c r="F5209" s="74">
        <v>1015</v>
      </c>
      <c r="H5209" s="73" t="s">
        <v>311</v>
      </c>
      <c r="I5209" s="75">
        <v>2.0499999999999998</v>
      </c>
    </row>
    <row r="5210" spans="1:9" customFormat="1" ht="15" x14ac:dyDescent="0.25">
      <c r="C5210" s="103"/>
    </row>
    <row r="5211" spans="1:9" customFormat="1" ht="15" x14ac:dyDescent="0.25">
      <c r="B5211" s="76" t="s">
        <v>230</v>
      </c>
      <c r="C5211" s="117" t="s">
        <v>231</v>
      </c>
      <c r="D5211" s="76" t="s">
        <v>232</v>
      </c>
      <c r="E5211" s="77" t="s">
        <v>233</v>
      </c>
      <c r="F5211" s="77" t="s">
        <v>234</v>
      </c>
      <c r="G5211" s="77" t="s">
        <v>235</v>
      </c>
      <c r="H5211" s="77" t="s">
        <v>236</v>
      </c>
    </row>
    <row r="5212" spans="1:9" customFormat="1" ht="15" x14ac:dyDescent="0.25">
      <c r="C5212" s="118" t="s">
        <v>237</v>
      </c>
    </row>
    <row r="5213" spans="1:9" customFormat="1" ht="15" x14ac:dyDescent="0.25">
      <c r="B5213" s="78" t="s">
        <v>249</v>
      </c>
      <c r="C5213" s="101" t="s">
        <v>241</v>
      </c>
      <c r="D5213" s="78" t="s">
        <v>239</v>
      </c>
      <c r="E5213" s="79">
        <v>1</v>
      </c>
      <c r="F5213" s="79">
        <v>7.9000000000000008E-3</v>
      </c>
      <c r="G5213" s="80">
        <v>19.559999999999999</v>
      </c>
      <c r="H5213" s="80">
        <v>0.15</v>
      </c>
    </row>
    <row r="5214" spans="1:9" customFormat="1" ht="15" x14ac:dyDescent="0.25">
      <c r="C5214" s="103"/>
      <c r="H5214" s="81">
        <v>0.15</v>
      </c>
    </row>
    <row r="5215" spans="1:9" customFormat="1" ht="15" x14ac:dyDescent="0.25">
      <c r="C5215" s="103"/>
    </row>
    <row r="5216" spans="1:9" customFormat="1" ht="15" x14ac:dyDescent="0.25">
      <c r="C5216" s="118" t="s">
        <v>243</v>
      </c>
    </row>
    <row r="5217" spans="1:9" customFormat="1" ht="15" x14ac:dyDescent="0.25">
      <c r="B5217" s="78" t="s">
        <v>263</v>
      </c>
      <c r="C5217" s="101" t="s">
        <v>264</v>
      </c>
      <c r="D5217" s="78" t="s">
        <v>265</v>
      </c>
      <c r="F5217" s="79">
        <v>3</v>
      </c>
      <c r="G5217" s="80">
        <v>0.15</v>
      </c>
    </row>
    <row r="5218" spans="1:9" customFormat="1" ht="15" x14ac:dyDescent="0.25">
      <c r="B5218" s="78" t="s">
        <v>312</v>
      </c>
      <c r="C5218" s="101" t="s">
        <v>313</v>
      </c>
      <c r="D5218" s="78" t="s">
        <v>244</v>
      </c>
      <c r="E5218" s="79">
        <v>1</v>
      </c>
      <c r="F5218" s="79">
        <v>7.9000000000000008E-3</v>
      </c>
      <c r="G5218" s="80">
        <v>240</v>
      </c>
      <c r="H5218" s="80">
        <v>1.9</v>
      </c>
    </row>
    <row r="5219" spans="1:9" customFormat="1" ht="15" x14ac:dyDescent="0.25">
      <c r="C5219" s="103"/>
      <c r="H5219" s="81">
        <v>1.9</v>
      </c>
    </row>
    <row r="5220" spans="1:9" customFormat="1" ht="15" x14ac:dyDescent="0.25">
      <c r="B5220" s="68"/>
      <c r="C5220" s="113"/>
      <c r="D5220" s="68"/>
      <c r="E5220" s="68"/>
      <c r="F5220" s="68"/>
      <c r="G5220" s="68"/>
      <c r="H5220" s="68"/>
    </row>
    <row r="5221" spans="1:9" customFormat="1" ht="15" x14ac:dyDescent="0.25">
      <c r="C5221" s="103"/>
    </row>
    <row r="5222" spans="1:9" customFormat="1" ht="15" x14ac:dyDescent="0.25">
      <c r="A5222" s="70" t="s">
        <v>225</v>
      </c>
      <c r="B5222" s="71" t="s">
        <v>303</v>
      </c>
      <c r="C5222" s="115"/>
    </row>
    <row r="5223" spans="1:9" customFormat="1" ht="15" x14ac:dyDescent="0.25">
      <c r="A5223" s="72" t="s">
        <v>226</v>
      </c>
      <c r="B5223" s="71" t="s">
        <v>227</v>
      </c>
      <c r="C5223" s="116" t="s">
        <v>247</v>
      </c>
      <c r="D5223" s="74">
        <v>500</v>
      </c>
      <c r="E5223" s="73" t="s">
        <v>228</v>
      </c>
      <c r="F5223" s="74">
        <v>500</v>
      </c>
      <c r="H5223" s="73" t="s">
        <v>229</v>
      </c>
      <c r="I5223" s="75">
        <v>13.6</v>
      </c>
    </row>
    <row r="5224" spans="1:9" customFormat="1" ht="15" x14ac:dyDescent="0.25">
      <c r="C5224" s="116"/>
    </row>
    <row r="5225" spans="1:9" customFormat="1" ht="15" x14ac:dyDescent="0.25">
      <c r="B5225" s="76" t="s">
        <v>230</v>
      </c>
      <c r="C5225" s="117" t="s">
        <v>231</v>
      </c>
      <c r="D5225" s="76" t="s">
        <v>232</v>
      </c>
      <c r="E5225" s="77" t="s">
        <v>233</v>
      </c>
      <c r="F5225" s="77" t="s">
        <v>234</v>
      </c>
      <c r="G5225" s="77" t="s">
        <v>235</v>
      </c>
      <c r="H5225" s="77" t="s">
        <v>236</v>
      </c>
    </row>
    <row r="5226" spans="1:9" customFormat="1" ht="15" x14ac:dyDescent="0.25">
      <c r="C5226" s="118" t="s">
        <v>237</v>
      </c>
    </row>
    <row r="5227" spans="1:9" customFormat="1" ht="15" x14ac:dyDescent="0.25">
      <c r="B5227" s="78" t="s">
        <v>304</v>
      </c>
      <c r="C5227" s="101" t="s">
        <v>238</v>
      </c>
      <c r="D5227" s="78" t="s">
        <v>239</v>
      </c>
      <c r="E5227" s="79">
        <v>1</v>
      </c>
      <c r="F5227" s="79">
        <v>1.6E-2</v>
      </c>
      <c r="G5227" s="80">
        <v>21.61</v>
      </c>
      <c r="H5227" s="80">
        <v>0.35</v>
      </c>
    </row>
    <row r="5228" spans="1:9" customFormat="1" ht="15" x14ac:dyDescent="0.25">
      <c r="B5228" s="78" t="s">
        <v>249</v>
      </c>
      <c r="C5228" s="101" t="s">
        <v>241</v>
      </c>
      <c r="D5228" s="78" t="s">
        <v>239</v>
      </c>
      <c r="E5228" s="79">
        <v>4</v>
      </c>
      <c r="F5228" s="79">
        <v>6.4000000000000001E-2</v>
      </c>
      <c r="G5228" s="80">
        <v>19.559999999999999</v>
      </c>
      <c r="H5228" s="80">
        <v>1.25</v>
      </c>
    </row>
    <row r="5229" spans="1:9" customFormat="1" ht="15" x14ac:dyDescent="0.25">
      <c r="C5229" s="103"/>
      <c r="H5229" s="81">
        <v>1.6</v>
      </c>
    </row>
    <row r="5230" spans="1:9" customFormat="1" ht="15" x14ac:dyDescent="0.25">
      <c r="C5230" s="103"/>
    </row>
    <row r="5231" spans="1:9" customFormat="1" ht="15" x14ac:dyDescent="0.25">
      <c r="C5231" s="118" t="s">
        <v>243</v>
      </c>
    </row>
    <row r="5232" spans="1:9" customFormat="1" ht="15" x14ac:dyDescent="0.25">
      <c r="B5232" s="78" t="s">
        <v>263</v>
      </c>
      <c r="C5232" s="101" t="s">
        <v>264</v>
      </c>
      <c r="D5232" s="78" t="s">
        <v>265</v>
      </c>
      <c r="F5232" s="79">
        <v>5</v>
      </c>
      <c r="G5232" s="80">
        <v>1.6</v>
      </c>
      <c r="H5232" s="80">
        <v>0.08</v>
      </c>
    </row>
    <row r="5233" spans="1:9" customFormat="1" ht="25.5" x14ac:dyDescent="0.25">
      <c r="B5233" s="78" t="s">
        <v>299</v>
      </c>
      <c r="C5233" s="101" t="s">
        <v>300</v>
      </c>
      <c r="D5233" s="78" t="s">
        <v>244</v>
      </c>
      <c r="E5233" s="79">
        <v>1</v>
      </c>
      <c r="F5233" s="79">
        <v>1.6E-2</v>
      </c>
      <c r="G5233" s="80">
        <v>260.76</v>
      </c>
      <c r="H5233" s="80">
        <v>4.17</v>
      </c>
    </row>
    <row r="5234" spans="1:9" customFormat="1" ht="15" x14ac:dyDescent="0.25">
      <c r="B5234" s="78" t="s">
        <v>305</v>
      </c>
      <c r="C5234" s="101" t="s">
        <v>306</v>
      </c>
      <c r="D5234" s="78" t="s">
        <v>244</v>
      </c>
      <c r="E5234" s="79">
        <v>1</v>
      </c>
      <c r="F5234" s="79">
        <v>1.6E-2</v>
      </c>
      <c r="G5234" s="80">
        <v>454.26</v>
      </c>
      <c r="H5234" s="80">
        <v>7.27</v>
      </c>
    </row>
    <row r="5235" spans="1:9" customFormat="1" ht="15" x14ac:dyDescent="0.25">
      <c r="B5235" s="78" t="s">
        <v>307</v>
      </c>
      <c r="C5235" s="101" t="s">
        <v>308</v>
      </c>
      <c r="D5235" s="78" t="s">
        <v>244</v>
      </c>
      <c r="E5235" s="79">
        <v>1</v>
      </c>
      <c r="F5235" s="79">
        <v>1.6E-2</v>
      </c>
      <c r="G5235" s="80">
        <v>30</v>
      </c>
      <c r="H5235" s="80">
        <v>0.48</v>
      </c>
    </row>
    <row r="5236" spans="1:9" customFormat="1" ht="15" x14ac:dyDescent="0.25">
      <c r="C5236" s="103"/>
      <c r="H5236" s="81">
        <v>12</v>
      </c>
    </row>
    <row r="5237" spans="1:9" customFormat="1" ht="15" x14ac:dyDescent="0.25">
      <c r="B5237" s="68"/>
      <c r="C5237" s="113"/>
      <c r="D5237" s="68"/>
      <c r="E5237" s="68"/>
      <c r="F5237" s="68"/>
      <c r="G5237" s="68"/>
      <c r="H5237" s="68"/>
    </row>
    <row r="5238" spans="1:9" customFormat="1" ht="15" x14ac:dyDescent="0.25">
      <c r="C5238" s="103"/>
    </row>
    <row r="5239" spans="1:9" customFormat="1" ht="15" x14ac:dyDescent="0.25">
      <c r="A5239" s="70" t="s">
        <v>225</v>
      </c>
      <c r="B5239" s="71" t="s">
        <v>513</v>
      </c>
      <c r="C5239" s="115"/>
    </row>
    <row r="5240" spans="1:9" customFormat="1" ht="15" x14ac:dyDescent="0.25">
      <c r="A5240" s="72" t="s">
        <v>226</v>
      </c>
      <c r="B5240" s="71" t="s">
        <v>317</v>
      </c>
      <c r="C5240" s="116" t="s">
        <v>247</v>
      </c>
      <c r="D5240" s="74">
        <v>1100</v>
      </c>
      <c r="E5240" s="73" t="s">
        <v>228</v>
      </c>
      <c r="F5240" s="74">
        <v>1100</v>
      </c>
      <c r="H5240" s="73" t="s">
        <v>318</v>
      </c>
      <c r="I5240" s="75">
        <v>1.03</v>
      </c>
    </row>
    <row r="5241" spans="1:9" customFormat="1" ht="15" x14ac:dyDescent="0.25">
      <c r="C5241" s="103"/>
    </row>
    <row r="5242" spans="1:9" customFormat="1" ht="15" x14ac:dyDescent="0.25">
      <c r="B5242" s="76" t="s">
        <v>230</v>
      </c>
      <c r="C5242" s="117" t="s">
        <v>231</v>
      </c>
      <c r="D5242" s="76" t="s">
        <v>232</v>
      </c>
      <c r="E5242" s="77" t="s">
        <v>233</v>
      </c>
      <c r="F5242" s="77" t="s">
        <v>234</v>
      </c>
      <c r="G5242" s="77" t="s">
        <v>235</v>
      </c>
      <c r="H5242" s="77" t="s">
        <v>236</v>
      </c>
    </row>
    <row r="5243" spans="1:9" customFormat="1" ht="15" x14ac:dyDescent="0.25">
      <c r="C5243" s="118" t="s">
        <v>237</v>
      </c>
    </row>
    <row r="5244" spans="1:9" customFormat="1" ht="15" x14ac:dyDescent="0.25">
      <c r="B5244" s="78" t="s">
        <v>249</v>
      </c>
      <c r="C5244" s="101" t="s">
        <v>241</v>
      </c>
      <c r="D5244" s="78" t="s">
        <v>239</v>
      </c>
      <c r="E5244" s="79">
        <v>2</v>
      </c>
      <c r="F5244" s="79">
        <v>1.4500000000000002E-2</v>
      </c>
      <c r="G5244" s="80">
        <v>19.559999999999999</v>
      </c>
      <c r="H5244" s="80">
        <v>0.28000000000000003</v>
      </c>
    </row>
    <row r="5245" spans="1:9" customFormat="1" ht="15" x14ac:dyDescent="0.25">
      <c r="C5245" s="103"/>
      <c r="H5245" s="81">
        <v>0.28000000000000003</v>
      </c>
    </row>
    <row r="5246" spans="1:9" customFormat="1" ht="15" x14ac:dyDescent="0.25">
      <c r="C5246" s="103"/>
    </row>
    <row r="5247" spans="1:9" customFormat="1" ht="15" x14ac:dyDescent="0.25">
      <c r="C5247" s="118" t="s">
        <v>242</v>
      </c>
    </row>
    <row r="5248" spans="1:9" customFormat="1" ht="25.5" x14ac:dyDescent="0.25">
      <c r="B5248" s="78" t="s">
        <v>267</v>
      </c>
      <c r="C5248" s="101" t="s">
        <v>268</v>
      </c>
      <c r="D5248" s="78" t="s">
        <v>68</v>
      </c>
      <c r="F5248" s="79">
        <v>0.03</v>
      </c>
      <c r="G5248" s="80">
        <v>5.81</v>
      </c>
      <c r="H5248" s="80">
        <v>0.17</v>
      </c>
    </row>
    <row r="5249" spans="1:9" customFormat="1" ht="25.5" x14ac:dyDescent="0.25">
      <c r="B5249" s="78" t="s">
        <v>250</v>
      </c>
      <c r="C5249" s="101" t="s">
        <v>251</v>
      </c>
      <c r="D5249" s="78" t="s">
        <v>68</v>
      </c>
      <c r="F5249" s="79">
        <v>0.02</v>
      </c>
      <c r="G5249" s="80">
        <v>5.94</v>
      </c>
      <c r="H5249" s="80">
        <v>0.12</v>
      </c>
    </row>
    <row r="5250" spans="1:9" customFormat="1" ht="15" x14ac:dyDescent="0.25">
      <c r="B5250" s="78" t="s">
        <v>280</v>
      </c>
      <c r="C5250" s="101" t="s">
        <v>281</v>
      </c>
      <c r="D5250" s="78" t="s">
        <v>254</v>
      </c>
      <c r="F5250" s="79">
        <v>1.6E-2</v>
      </c>
      <c r="G5250" s="80">
        <v>22.03</v>
      </c>
      <c r="H5250" s="80">
        <v>0.35</v>
      </c>
    </row>
    <row r="5251" spans="1:9" customFormat="1" ht="15" x14ac:dyDescent="0.25">
      <c r="C5251" s="103"/>
      <c r="H5251" s="81">
        <v>0.64</v>
      </c>
    </row>
    <row r="5252" spans="1:9" customFormat="1" ht="15" x14ac:dyDescent="0.25">
      <c r="C5252" s="103"/>
    </row>
    <row r="5253" spans="1:9" customFormat="1" ht="15" x14ac:dyDescent="0.25">
      <c r="C5253" s="118" t="s">
        <v>243</v>
      </c>
    </row>
    <row r="5254" spans="1:9" customFormat="1" ht="15" x14ac:dyDescent="0.25">
      <c r="B5254" s="78" t="s">
        <v>261</v>
      </c>
      <c r="C5254" s="101" t="s">
        <v>262</v>
      </c>
      <c r="D5254" s="78" t="s">
        <v>244</v>
      </c>
      <c r="E5254" s="79">
        <v>1</v>
      </c>
      <c r="F5254" s="79">
        <v>7.3000000000000001E-3</v>
      </c>
      <c r="G5254" s="80">
        <v>15</v>
      </c>
      <c r="H5254" s="80">
        <v>0.11</v>
      </c>
    </row>
    <row r="5255" spans="1:9" customFormat="1" ht="15" x14ac:dyDescent="0.25">
      <c r="C5255" s="103"/>
      <c r="H5255" s="81">
        <v>0.11</v>
      </c>
    </row>
    <row r="5256" spans="1:9" customFormat="1" ht="15" x14ac:dyDescent="0.25">
      <c r="B5256" s="68"/>
      <c r="C5256" s="113"/>
      <c r="D5256" s="68"/>
      <c r="E5256" s="68"/>
      <c r="F5256" s="68"/>
      <c r="G5256" s="68"/>
      <c r="H5256" s="68"/>
    </row>
    <row r="5257" spans="1:9" customFormat="1" ht="15" x14ac:dyDescent="0.25">
      <c r="C5257" s="103"/>
    </row>
    <row r="5258" spans="1:9" customFormat="1" ht="15" x14ac:dyDescent="0.25">
      <c r="A5258" s="70" t="s">
        <v>225</v>
      </c>
      <c r="B5258" s="71" t="s">
        <v>514</v>
      </c>
      <c r="C5258" s="115"/>
    </row>
    <row r="5259" spans="1:9" customFormat="1" ht="15" x14ac:dyDescent="0.25">
      <c r="A5259" s="72" t="s">
        <v>226</v>
      </c>
      <c r="B5259" s="71" t="s">
        <v>227</v>
      </c>
      <c r="C5259" s="116" t="s">
        <v>247</v>
      </c>
      <c r="D5259" s="74">
        <v>35</v>
      </c>
      <c r="E5259" s="73" t="s">
        <v>228</v>
      </c>
      <c r="F5259" s="74">
        <v>35</v>
      </c>
      <c r="H5259" s="73" t="s">
        <v>229</v>
      </c>
      <c r="I5259" s="75">
        <v>48.04</v>
      </c>
    </row>
    <row r="5260" spans="1:9" customFormat="1" ht="15" x14ac:dyDescent="0.25">
      <c r="C5260" s="103"/>
    </row>
    <row r="5261" spans="1:9" customFormat="1" ht="15" x14ac:dyDescent="0.25">
      <c r="B5261" s="76" t="s">
        <v>230</v>
      </c>
      <c r="C5261" s="117" t="s">
        <v>231</v>
      </c>
      <c r="D5261" s="76" t="s">
        <v>232</v>
      </c>
      <c r="E5261" s="77" t="s">
        <v>233</v>
      </c>
      <c r="F5261" s="77" t="s">
        <v>234</v>
      </c>
      <c r="G5261" s="77" t="s">
        <v>235</v>
      </c>
      <c r="H5261" s="77" t="s">
        <v>236</v>
      </c>
    </row>
    <row r="5262" spans="1:9" customFormat="1" ht="15" x14ac:dyDescent="0.25">
      <c r="C5262" s="118" t="s">
        <v>237</v>
      </c>
    </row>
    <row r="5263" spans="1:9" customFormat="1" ht="15" x14ac:dyDescent="0.25">
      <c r="B5263" s="78" t="s">
        <v>273</v>
      </c>
      <c r="C5263" s="101" t="s">
        <v>240</v>
      </c>
      <c r="D5263" s="78" t="s">
        <v>239</v>
      </c>
      <c r="E5263" s="79">
        <v>1</v>
      </c>
      <c r="F5263" s="79">
        <v>0.2286</v>
      </c>
      <c r="G5263" s="80">
        <v>27.49</v>
      </c>
      <c r="H5263" s="80">
        <v>6.28</v>
      </c>
    </row>
    <row r="5264" spans="1:9" customFormat="1" ht="15" x14ac:dyDescent="0.25">
      <c r="B5264" s="78" t="s">
        <v>249</v>
      </c>
      <c r="C5264" s="101" t="s">
        <v>241</v>
      </c>
      <c r="D5264" s="78" t="s">
        <v>239</v>
      </c>
      <c r="E5264" s="79">
        <v>1</v>
      </c>
      <c r="F5264" s="79">
        <v>0.2286</v>
      </c>
      <c r="G5264" s="80">
        <v>19.559999999999999</v>
      </c>
      <c r="H5264" s="80">
        <v>4.47</v>
      </c>
    </row>
    <row r="5265" spans="1:9" customFormat="1" ht="15" x14ac:dyDescent="0.25">
      <c r="C5265" s="103"/>
      <c r="H5265" s="81">
        <v>10.75</v>
      </c>
    </row>
    <row r="5266" spans="1:9" customFormat="1" ht="15" x14ac:dyDescent="0.25">
      <c r="C5266" s="103"/>
    </row>
    <row r="5267" spans="1:9" customFormat="1" ht="15" x14ac:dyDescent="0.25">
      <c r="C5267" s="118" t="s">
        <v>242</v>
      </c>
    </row>
    <row r="5268" spans="1:9" customFormat="1" ht="15" x14ac:dyDescent="0.25">
      <c r="B5268" s="78" t="s">
        <v>515</v>
      </c>
      <c r="C5268" s="101" t="s">
        <v>516</v>
      </c>
      <c r="D5268" s="78" t="s">
        <v>19</v>
      </c>
      <c r="F5268" s="79">
        <v>1.05</v>
      </c>
      <c r="G5268" s="80">
        <v>35</v>
      </c>
      <c r="H5268" s="80">
        <v>36.75</v>
      </c>
    </row>
    <row r="5269" spans="1:9" customFormat="1" ht="15" x14ac:dyDescent="0.25">
      <c r="C5269" s="103"/>
      <c r="H5269" s="81">
        <v>36.75</v>
      </c>
    </row>
    <row r="5270" spans="1:9" customFormat="1" ht="15" x14ac:dyDescent="0.25">
      <c r="C5270" s="103"/>
    </row>
    <row r="5271" spans="1:9" customFormat="1" ht="15" x14ac:dyDescent="0.25">
      <c r="C5271" s="118" t="s">
        <v>243</v>
      </c>
    </row>
    <row r="5272" spans="1:9" customFormat="1" ht="15" x14ac:dyDescent="0.25">
      <c r="B5272" s="78" t="s">
        <v>263</v>
      </c>
      <c r="C5272" s="101" t="s">
        <v>264</v>
      </c>
      <c r="D5272" s="78" t="s">
        <v>265</v>
      </c>
      <c r="F5272" s="79">
        <v>5</v>
      </c>
      <c r="G5272" s="80">
        <v>10.75</v>
      </c>
      <c r="H5272" s="80">
        <v>0.54</v>
      </c>
    </row>
    <row r="5273" spans="1:9" customFormat="1" ht="15" x14ac:dyDescent="0.25">
      <c r="C5273" s="103"/>
      <c r="H5273" s="81">
        <v>0.54</v>
      </c>
    </row>
    <row r="5274" spans="1:9" customFormat="1" ht="15" x14ac:dyDescent="0.25">
      <c r="B5274" s="68"/>
      <c r="C5274" s="113"/>
      <c r="D5274" s="68"/>
      <c r="E5274" s="68"/>
      <c r="F5274" s="68"/>
      <c r="G5274" s="68"/>
      <c r="H5274" s="68"/>
    </row>
    <row r="5275" spans="1:9" customFormat="1" ht="15" x14ac:dyDescent="0.25">
      <c r="C5275" s="103"/>
    </row>
    <row r="5276" spans="1:9" customFormat="1" ht="15" x14ac:dyDescent="0.25">
      <c r="A5276" s="70" t="s">
        <v>225</v>
      </c>
      <c r="B5276" s="71" t="s">
        <v>517</v>
      </c>
      <c r="C5276" s="115"/>
    </row>
    <row r="5277" spans="1:9" customFormat="1" ht="15" x14ac:dyDescent="0.25">
      <c r="A5277" s="72" t="s">
        <v>226</v>
      </c>
      <c r="B5277" s="71" t="s">
        <v>227</v>
      </c>
      <c r="C5277" s="116" t="s">
        <v>247</v>
      </c>
      <c r="D5277" s="74">
        <v>40</v>
      </c>
      <c r="E5277" s="73" t="s">
        <v>228</v>
      </c>
      <c r="F5277" s="74">
        <v>40</v>
      </c>
      <c r="H5277" s="73" t="s">
        <v>229</v>
      </c>
      <c r="I5277" s="75">
        <v>30.88</v>
      </c>
    </row>
    <row r="5278" spans="1:9" customFormat="1" ht="15" x14ac:dyDescent="0.25">
      <c r="C5278" s="103"/>
    </row>
    <row r="5279" spans="1:9" customFormat="1" ht="15" x14ac:dyDescent="0.25">
      <c r="B5279" s="76" t="s">
        <v>230</v>
      </c>
      <c r="C5279" s="117" t="s">
        <v>231</v>
      </c>
      <c r="D5279" s="76" t="s">
        <v>232</v>
      </c>
      <c r="E5279" s="77" t="s">
        <v>233</v>
      </c>
      <c r="F5279" s="77" t="s">
        <v>234</v>
      </c>
      <c r="G5279" s="77" t="s">
        <v>235</v>
      </c>
      <c r="H5279" s="77" t="s">
        <v>236</v>
      </c>
    </row>
    <row r="5280" spans="1:9" customFormat="1" ht="15" x14ac:dyDescent="0.25">
      <c r="C5280" s="118" t="s">
        <v>237</v>
      </c>
    </row>
    <row r="5281" spans="1:9" customFormat="1" ht="15" x14ac:dyDescent="0.25">
      <c r="B5281" s="78" t="s">
        <v>273</v>
      </c>
      <c r="C5281" s="101" t="s">
        <v>240</v>
      </c>
      <c r="D5281" s="78" t="s">
        <v>239</v>
      </c>
      <c r="E5281" s="79">
        <v>1</v>
      </c>
      <c r="F5281" s="79">
        <v>0.2</v>
      </c>
      <c r="G5281" s="80">
        <v>27.49</v>
      </c>
      <c r="H5281" s="80">
        <v>5.5</v>
      </c>
    </row>
    <row r="5282" spans="1:9" customFormat="1" ht="15" x14ac:dyDescent="0.25">
      <c r="B5282" s="78" t="s">
        <v>249</v>
      </c>
      <c r="C5282" s="101" t="s">
        <v>241</v>
      </c>
      <c r="D5282" s="78" t="s">
        <v>239</v>
      </c>
      <c r="E5282" s="79">
        <v>1</v>
      </c>
      <c r="F5282" s="79">
        <v>0.2</v>
      </c>
      <c r="G5282" s="80">
        <v>19.559999999999999</v>
      </c>
      <c r="H5282" s="80">
        <v>3.91</v>
      </c>
    </row>
    <row r="5283" spans="1:9" customFormat="1" ht="15" x14ac:dyDescent="0.25">
      <c r="C5283" s="103"/>
      <c r="H5283" s="81">
        <v>9.41</v>
      </c>
    </row>
    <row r="5284" spans="1:9" customFormat="1" ht="15" x14ac:dyDescent="0.25">
      <c r="C5284" s="103"/>
    </row>
    <row r="5285" spans="1:9" customFormat="1" ht="15" x14ac:dyDescent="0.25">
      <c r="C5285" s="118" t="s">
        <v>242</v>
      </c>
    </row>
    <row r="5286" spans="1:9" customFormat="1" ht="15" x14ac:dyDescent="0.25">
      <c r="B5286" s="78" t="s">
        <v>358</v>
      </c>
      <c r="C5286" s="101" t="s">
        <v>359</v>
      </c>
      <c r="D5286" s="78" t="s">
        <v>19</v>
      </c>
      <c r="F5286" s="79">
        <v>1.05</v>
      </c>
      <c r="G5286" s="80">
        <v>20</v>
      </c>
      <c r="H5286" s="80">
        <v>21</v>
      </c>
    </row>
    <row r="5287" spans="1:9" customFormat="1" ht="15" x14ac:dyDescent="0.25">
      <c r="C5287" s="103"/>
      <c r="H5287" s="81">
        <v>21</v>
      </c>
    </row>
    <row r="5288" spans="1:9" customFormat="1" ht="15" x14ac:dyDescent="0.25">
      <c r="C5288" s="103"/>
    </row>
    <row r="5289" spans="1:9" customFormat="1" ht="15" x14ac:dyDescent="0.25">
      <c r="C5289" s="118" t="s">
        <v>243</v>
      </c>
    </row>
    <row r="5290" spans="1:9" customFormat="1" ht="15" x14ac:dyDescent="0.25">
      <c r="B5290" s="78" t="s">
        <v>263</v>
      </c>
      <c r="C5290" s="101" t="s">
        <v>264</v>
      </c>
      <c r="D5290" s="78" t="s">
        <v>265</v>
      </c>
      <c r="F5290" s="79">
        <v>5</v>
      </c>
      <c r="G5290" s="80">
        <v>9.41</v>
      </c>
      <c r="H5290" s="80">
        <v>0.47</v>
      </c>
    </row>
    <row r="5291" spans="1:9" customFormat="1" ht="15" x14ac:dyDescent="0.25">
      <c r="C5291" s="103"/>
      <c r="H5291" s="81">
        <v>0.47</v>
      </c>
    </row>
    <row r="5292" spans="1:9" customFormat="1" ht="15" x14ac:dyDescent="0.25">
      <c r="B5292" s="68"/>
      <c r="C5292" s="113"/>
      <c r="D5292" s="68"/>
      <c r="E5292" s="68"/>
      <c r="F5292" s="68"/>
      <c r="G5292" s="68"/>
      <c r="H5292" s="68"/>
    </row>
    <row r="5293" spans="1:9" customFormat="1" ht="15" x14ac:dyDescent="0.25">
      <c r="C5293" s="103"/>
    </row>
    <row r="5294" spans="1:9" customFormat="1" ht="15" x14ac:dyDescent="0.25">
      <c r="A5294" s="70" t="s">
        <v>225</v>
      </c>
      <c r="B5294" s="71" t="s">
        <v>518</v>
      </c>
      <c r="C5294" s="115"/>
    </row>
    <row r="5295" spans="1:9" customFormat="1" ht="15" x14ac:dyDescent="0.25">
      <c r="A5295" s="72" t="s">
        <v>226</v>
      </c>
      <c r="B5295" s="71" t="s">
        <v>227</v>
      </c>
      <c r="C5295" s="116" t="s">
        <v>247</v>
      </c>
      <c r="D5295" s="74">
        <v>650</v>
      </c>
      <c r="E5295" s="73" t="s">
        <v>228</v>
      </c>
      <c r="F5295" s="74">
        <v>650</v>
      </c>
      <c r="H5295" s="73" t="s">
        <v>229</v>
      </c>
      <c r="I5295" s="75">
        <v>15.11</v>
      </c>
    </row>
    <row r="5296" spans="1:9" customFormat="1" ht="15" x14ac:dyDescent="0.25">
      <c r="C5296" s="103"/>
    </row>
    <row r="5297" spans="1:8" customFormat="1" ht="15" x14ac:dyDescent="0.25">
      <c r="B5297" s="76" t="s">
        <v>230</v>
      </c>
      <c r="C5297" s="117" t="s">
        <v>231</v>
      </c>
      <c r="D5297" s="76" t="s">
        <v>232</v>
      </c>
      <c r="E5297" s="77" t="s">
        <v>233</v>
      </c>
      <c r="F5297" s="77" t="s">
        <v>234</v>
      </c>
      <c r="G5297" s="77" t="s">
        <v>235</v>
      </c>
      <c r="H5297" s="77" t="s">
        <v>236</v>
      </c>
    </row>
    <row r="5298" spans="1:8" customFormat="1" ht="15" x14ac:dyDescent="0.25">
      <c r="C5298" s="118" t="s">
        <v>237</v>
      </c>
    </row>
    <row r="5299" spans="1:8" customFormat="1" ht="15" x14ac:dyDescent="0.25">
      <c r="B5299" s="78" t="s">
        <v>304</v>
      </c>
      <c r="C5299" s="101" t="s">
        <v>238</v>
      </c>
      <c r="D5299" s="78" t="s">
        <v>239</v>
      </c>
      <c r="E5299" s="79">
        <v>1</v>
      </c>
      <c r="F5299" s="79">
        <v>1.23E-2</v>
      </c>
      <c r="G5299" s="80">
        <v>21.61</v>
      </c>
      <c r="H5299" s="80">
        <v>0.27</v>
      </c>
    </row>
    <row r="5300" spans="1:8" customFormat="1" ht="15" x14ac:dyDescent="0.25">
      <c r="B5300" s="78" t="s">
        <v>249</v>
      </c>
      <c r="C5300" s="101" t="s">
        <v>241</v>
      </c>
      <c r="D5300" s="78" t="s">
        <v>239</v>
      </c>
      <c r="E5300" s="79">
        <v>6</v>
      </c>
      <c r="F5300" s="79">
        <v>7.3800000000000004E-2</v>
      </c>
      <c r="G5300" s="80">
        <v>19.559999999999999</v>
      </c>
      <c r="H5300" s="80">
        <v>1.44</v>
      </c>
    </row>
    <row r="5301" spans="1:8" customFormat="1" ht="15" x14ac:dyDescent="0.25">
      <c r="C5301" s="103"/>
      <c r="H5301" s="81">
        <v>1.71</v>
      </c>
    </row>
    <row r="5302" spans="1:8" customFormat="1" ht="15" x14ac:dyDescent="0.25">
      <c r="C5302" s="103"/>
    </row>
    <row r="5303" spans="1:8" customFormat="1" ht="15" x14ac:dyDescent="0.25">
      <c r="C5303" s="118" t="s">
        <v>243</v>
      </c>
    </row>
    <row r="5304" spans="1:8" customFormat="1" ht="15" x14ac:dyDescent="0.25">
      <c r="B5304" s="78" t="s">
        <v>263</v>
      </c>
      <c r="C5304" s="101" t="s">
        <v>264</v>
      </c>
      <c r="D5304" s="78" t="s">
        <v>265</v>
      </c>
      <c r="F5304" s="79">
        <v>5</v>
      </c>
      <c r="G5304" s="80">
        <v>1.71</v>
      </c>
      <c r="H5304" s="80">
        <v>0.09</v>
      </c>
    </row>
    <row r="5305" spans="1:8" customFormat="1" ht="25.5" x14ac:dyDescent="0.25">
      <c r="B5305" s="78" t="s">
        <v>297</v>
      </c>
      <c r="C5305" s="101" t="s">
        <v>298</v>
      </c>
      <c r="D5305" s="78" t="s">
        <v>244</v>
      </c>
      <c r="E5305" s="79">
        <v>1</v>
      </c>
      <c r="F5305" s="79">
        <v>1.23E-2</v>
      </c>
      <c r="G5305" s="80">
        <v>281.56</v>
      </c>
      <c r="H5305" s="80">
        <v>3.46</v>
      </c>
    </row>
    <row r="5306" spans="1:8" customFormat="1" ht="15" x14ac:dyDescent="0.25">
      <c r="B5306" s="78" t="s">
        <v>288</v>
      </c>
      <c r="C5306" s="101" t="s">
        <v>289</v>
      </c>
      <c r="D5306" s="78" t="s">
        <v>244</v>
      </c>
      <c r="E5306" s="79">
        <v>0.5</v>
      </c>
      <c r="F5306" s="79">
        <v>6.1999999999999998E-3</v>
      </c>
      <c r="G5306" s="80">
        <v>640.46</v>
      </c>
      <c r="H5306" s="80">
        <v>3.97</v>
      </c>
    </row>
    <row r="5307" spans="1:8" customFormat="1" ht="15" x14ac:dyDescent="0.25">
      <c r="B5307" s="78" t="s">
        <v>305</v>
      </c>
      <c r="C5307" s="101" t="s">
        <v>306</v>
      </c>
      <c r="D5307" s="78" t="s">
        <v>244</v>
      </c>
      <c r="E5307" s="79">
        <v>0.5</v>
      </c>
      <c r="F5307" s="79">
        <v>6.1999999999999998E-3</v>
      </c>
      <c r="G5307" s="80">
        <v>454.26</v>
      </c>
      <c r="H5307" s="80">
        <v>2.82</v>
      </c>
    </row>
    <row r="5308" spans="1:8" customFormat="1" ht="15" x14ac:dyDescent="0.25">
      <c r="B5308" s="78" t="s">
        <v>301</v>
      </c>
      <c r="C5308" s="101" t="s">
        <v>302</v>
      </c>
      <c r="D5308" s="78" t="s">
        <v>244</v>
      </c>
      <c r="E5308" s="79">
        <v>1</v>
      </c>
      <c r="F5308" s="79">
        <v>1.23E-2</v>
      </c>
      <c r="G5308" s="80">
        <v>248.58</v>
      </c>
      <c r="H5308" s="80">
        <v>3.06</v>
      </c>
    </row>
    <row r="5309" spans="1:8" customFormat="1" ht="15" x14ac:dyDescent="0.25">
      <c r="C5309" s="103"/>
      <c r="H5309" s="81">
        <v>13.4</v>
      </c>
    </row>
    <row r="5310" spans="1:8" customFormat="1" ht="15" x14ac:dyDescent="0.25">
      <c r="B5310" s="68"/>
      <c r="C5310" s="113"/>
      <c r="D5310" s="68"/>
      <c r="E5310" s="68"/>
      <c r="F5310" s="68"/>
      <c r="G5310" s="68"/>
      <c r="H5310" s="68"/>
    </row>
    <row r="5311" spans="1:8" customFormat="1" ht="15" x14ac:dyDescent="0.25">
      <c r="C5311" s="103"/>
    </row>
    <row r="5312" spans="1:8" customFormat="1" ht="15" x14ac:dyDescent="0.25">
      <c r="A5312" s="70" t="s">
        <v>225</v>
      </c>
      <c r="B5312" s="71" t="s">
        <v>435</v>
      </c>
      <c r="C5312" s="115"/>
    </row>
    <row r="5313" spans="1:9" customFormat="1" ht="15" x14ac:dyDescent="0.25">
      <c r="A5313" s="72" t="s">
        <v>226</v>
      </c>
      <c r="B5313" s="71" t="s">
        <v>227</v>
      </c>
      <c r="C5313" s="116" t="s">
        <v>247</v>
      </c>
      <c r="D5313" s="74">
        <v>700</v>
      </c>
      <c r="E5313" s="73" t="s">
        <v>228</v>
      </c>
      <c r="F5313" s="74">
        <v>700</v>
      </c>
      <c r="H5313" s="73" t="s">
        <v>229</v>
      </c>
      <c r="I5313" s="75">
        <v>5.32</v>
      </c>
    </row>
    <row r="5314" spans="1:9" customFormat="1" ht="15" x14ac:dyDescent="0.25">
      <c r="C5314" s="103"/>
    </row>
    <row r="5315" spans="1:9" customFormat="1" ht="15" x14ac:dyDescent="0.25">
      <c r="B5315" s="76" t="s">
        <v>230</v>
      </c>
      <c r="C5315" s="117" t="s">
        <v>231</v>
      </c>
      <c r="D5315" s="76" t="s">
        <v>232</v>
      </c>
      <c r="E5315" s="77" t="s">
        <v>233</v>
      </c>
      <c r="F5315" s="77" t="s">
        <v>234</v>
      </c>
      <c r="G5315" s="77" t="s">
        <v>235</v>
      </c>
      <c r="H5315" s="77" t="s">
        <v>236</v>
      </c>
    </row>
    <row r="5316" spans="1:9" customFormat="1" ht="15" x14ac:dyDescent="0.25">
      <c r="C5316" s="118" t="s">
        <v>237</v>
      </c>
    </row>
    <row r="5317" spans="1:9" customFormat="1" ht="15" x14ac:dyDescent="0.25">
      <c r="B5317" s="78" t="s">
        <v>304</v>
      </c>
      <c r="C5317" s="101" t="s">
        <v>238</v>
      </c>
      <c r="D5317" s="78" t="s">
        <v>239</v>
      </c>
      <c r="E5317" s="79">
        <v>1</v>
      </c>
      <c r="F5317" s="79">
        <v>1.14E-2</v>
      </c>
      <c r="G5317" s="80">
        <v>21.61</v>
      </c>
      <c r="H5317" s="80">
        <v>0.25</v>
      </c>
    </row>
    <row r="5318" spans="1:9" customFormat="1" ht="15" x14ac:dyDescent="0.25">
      <c r="B5318" s="78" t="s">
        <v>249</v>
      </c>
      <c r="C5318" s="101" t="s">
        <v>241</v>
      </c>
      <c r="D5318" s="78" t="s">
        <v>239</v>
      </c>
      <c r="E5318" s="79">
        <v>6</v>
      </c>
      <c r="F5318" s="79">
        <v>6.8599999999999994E-2</v>
      </c>
      <c r="G5318" s="80">
        <v>19.559999999999999</v>
      </c>
      <c r="H5318" s="80">
        <v>1.34</v>
      </c>
    </row>
    <row r="5319" spans="1:9" customFormat="1" ht="15" x14ac:dyDescent="0.25">
      <c r="C5319" s="103"/>
      <c r="H5319" s="81">
        <v>1.59</v>
      </c>
    </row>
    <row r="5320" spans="1:9" customFormat="1" ht="15" x14ac:dyDescent="0.25">
      <c r="C5320" s="103"/>
    </row>
    <row r="5321" spans="1:9" customFormat="1" ht="15" x14ac:dyDescent="0.25">
      <c r="C5321" s="118" t="s">
        <v>243</v>
      </c>
    </row>
    <row r="5322" spans="1:9" customFormat="1" ht="15" x14ac:dyDescent="0.25">
      <c r="B5322" s="78" t="s">
        <v>263</v>
      </c>
      <c r="C5322" s="101" t="s">
        <v>264</v>
      </c>
      <c r="D5322" s="78" t="s">
        <v>265</v>
      </c>
      <c r="F5322" s="79">
        <v>5</v>
      </c>
      <c r="G5322" s="80">
        <v>1.59</v>
      </c>
      <c r="H5322" s="80">
        <v>0.08</v>
      </c>
    </row>
    <row r="5323" spans="1:9" customFormat="1" ht="15" x14ac:dyDescent="0.25">
      <c r="B5323" s="78" t="s">
        <v>288</v>
      </c>
      <c r="C5323" s="101" t="s">
        <v>289</v>
      </c>
      <c r="D5323" s="78" t="s">
        <v>244</v>
      </c>
      <c r="E5323" s="79">
        <v>0.5</v>
      </c>
      <c r="F5323" s="79">
        <v>5.7000000000000002E-3</v>
      </c>
      <c r="G5323" s="80">
        <v>640.46</v>
      </c>
      <c r="H5323" s="80">
        <v>3.65</v>
      </c>
    </row>
    <row r="5324" spans="1:9" customFormat="1" ht="15" x14ac:dyDescent="0.25">
      <c r="C5324" s="103"/>
      <c r="H5324" s="81">
        <v>3.73</v>
      </c>
    </row>
    <row r="5325" spans="1:9" customFormat="1" ht="15" x14ac:dyDescent="0.25">
      <c r="B5325" s="68"/>
      <c r="C5325" s="113"/>
      <c r="D5325" s="68"/>
      <c r="E5325" s="68"/>
      <c r="F5325" s="68"/>
      <c r="G5325" s="68"/>
      <c r="H5325" s="68"/>
    </row>
    <row r="5326" spans="1:9" customFormat="1" ht="15" x14ac:dyDescent="0.25">
      <c r="C5326" s="103"/>
    </row>
    <row r="5327" spans="1:9" customFormat="1" ht="15" x14ac:dyDescent="0.25">
      <c r="A5327" s="70" t="s">
        <v>225</v>
      </c>
      <c r="B5327" s="71" t="s">
        <v>450</v>
      </c>
      <c r="C5327" s="115"/>
    </row>
    <row r="5328" spans="1:9" customFormat="1" ht="15" x14ac:dyDescent="0.25">
      <c r="A5328" s="72" t="s">
        <v>226</v>
      </c>
      <c r="B5328" s="71" t="s">
        <v>317</v>
      </c>
      <c r="C5328" s="116" t="s">
        <v>247</v>
      </c>
      <c r="D5328" s="74">
        <v>106.5</v>
      </c>
      <c r="E5328" s="73" t="s">
        <v>228</v>
      </c>
      <c r="F5328" s="74">
        <v>106.5</v>
      </c>
      <c r="H5328" s="73" t="s">
        <v>318</v>
      </c>
      <c r="I5328" s="75">
        <v>55.74</v>
      </c>
    </row>
    <row r="5329" spans="2:8" customFormat="1" ht="15" x14ac:dyDescent="0.25">
      <c r="C5329" s="103"/>
    </row>
    <row r="5330" spans="2:8" customFormat="1" ht="15" x14ac:dyDescent="0.25">
      <c r="B5330" s="76" t="s">
        <v>230</v>
      </c>
      <c r="C5330" s="117" t="s">
        <v>231</v>
      </c>
      <c r="D5330" s="76" t="s">
        <v>232</v>
      </c>
      <c r="E5330" s="77" t="s">
        <v>233</v>
      </c>
      <c r="F5330" s="77" t="s">
        <v>234</v>
      </c>
      <c r="G5330" s="77" t="s">
        <v>235</v>
      </c>
      <c r="H5330" s="77" t="s">
        <v>236</v>
      </c>
    </row>
    <row r="5331" spans="2:8" customFormat="1" ht="15" x14ac:dyDescent="0.25">
      <c r="C5331" s="118" t="s">
        <v>237</v>
      </c>
    </row>
    <row r="5332" spans="2:8" customFormat="1" ht="15" x14ac:dyDescent="0.25">
      <c r="B5332" s="78" t="s">
        <v>273</v>
      </c>
      <c r="C5332" s="101" t="s">
        <v>240</v>
      </c>
      <c r="D5332" s="78" t="s">
        <v>239</v>
      </c>
      <c r="E5332" s="79">
        <v>0.5</v>
      </c>
      <c r="F5332" s="79">
        <v>3.7600000000000001E-2</v>
      </c>
      <c r="G5332" s="80">
        <v>27.49</v>
      </c>
      <c r="H5332" s="80">
        <v>1.03</v>
      </c>
    </row>
    <row r="5333" spans="2:8" customFormat="1" ht="15" x14ac:dyDescent="0.25">
      <c r="B5333" s="78" t="s">
        <v>304</v>
      </c>
      <c r="C5333" s="101" t="s">
        <v>238</v>
      </c>
      <c r="D5333" s="78" t="s">
        <v>239</v>
      </c>
      <c r="E5333" s="79">
        <v>1</v>
      </c>
      <c r="F5333" s="79">
        <v>7.51E-2</v>
      </c>
      <c r="G5333" s="80">
        <v>21.61</v>
      </c>
      <c r="H5333" s="80">
        <v>1.62</v>
      </c>
    </row>
    <row r="5334" spans="2:8" customFormat="1" ht="15" x14ac:dyDescent="0.25">
      <c r="B5334" s="78" t="s">
        <v>249</v>
      </c>
      <c r="C5334" s="101" t="s">
        <v>241</v>
      </c>
      <c r="D5334" s="78" t="s">
        <v>239</v>
      </c>
      <c r="E5334" s="79">
        <v>4</v>
      </c>
      <c r="F5334" s="79">
        <v>0.30049999999999999</v>
      </c>
      <c r="G5334" s="80">
        <v>19.559999999999999</v>
      </c>
      <c r="H5334" s="80">
        <v>5.88</v>
      </c>
    </row>
    <row r="5335" spans="2:8" customFormat="1" ht="15" x14ac:dyDescent="0.25">
      <c r="B5335" s="78" t="s">
        <v>293</v>
      </c>
      <c r="C5335" s="101" t="s">
        <v>294</v>
      </c>
      <c r="D5335" s="78" t="s">
        <v>239</v>
      </c>
      <c r="E5335" s="79">
        <v>0.25</v>
      </c>
      <c r="F5335" s="79">
        <v>1.8800000000000001E-2</v>
      </c>
      <c r="G5335" s="80">
        <v>32.99</v>
      </c>
      <c r="H5335" s="80">
        <v>0.62</v>
      </c>
    </row>
    <row r="5336" spans="2:8" customFormat="1" ht="15" x14ac:dyDescent="0.25">
      <c r="C5336" s="103"/>
      <c r="H5336" s="81">
        <v>9.15</v>
      </c>
    </row>
    <row r="5337" spans="2:8" customFormat="1" ht="15" x14ac:dyDescent="0.25">
      <c r="C5337" s="103"/>
    </row>
    <row r="5338" spans="2:8" customFormat="1" ht="15" x14ac:dyDescent="0.25">
      <c r="C5338" s="118" t="s">
        <v>242</v>
      </c>
    </row>
    <row r="5339" spans="2:8" customFormat="1" ht="25.5" x14ac:dyDescent="0.25">
      <c r="B5339" s="78" t="s">
        <v>451</v>
      </c>
      <c r="C5339" s="101" t="s">
        <v>452</v>
      </c>
      <c r="D5339" s="78" t="s">
        <v>19</v>
      </c>
      <c r="F5339" s="79">
        <v>0.12</v>
      </c>
      <c r="G5339" s="80">
        <v>380</v>
      </c>
      <c r="H5339" s="80">
        <v>45.6</v>
      </c>
    </row>
    <row r="5340" spans="2:8" customFormat="1" ht="15" x14ac:dyDescent="0.25">
      <c r="C5340" s="103"/>
      <c r="H5340" s="81">
        <v>45.6</v>
      </c>
    </row>
    <row r="5341" spans="2:8" customFormat="1" ht="15" x14ac:dyDescent="0.25">
      <c r="C5341" s="103"/>
    </row>
    <row r="5342" spans="2:8" customFormat="1" ht="15" x14ac:dyDescent="0.25">
      <c r="C5342" s="118" t="s">
        <v>243</v>
      </c>
    </row>
    <row r="5343" spans="2:8" customFormat="1" ht="15" x14ac:dyDescent="0.25">
      <c r="B5343" s="78" t="s">
        <v>263</v>
      </c>
      <c r="C5343" s="101" t="s">
        <v>264</v>
      </c>
      <c r="D5343" s="78" t="s">
        <v>265</v>
      </c>
      <c r="F5343" s="79">
        <v>5</v>
      </c>
      <c r="G5343" s="80">
        <v>9.15</v>
      </c>
      <c r="H5343" s="80">
        <v>0.46</v>
      </c>
    </row>
    <row r="5344" spans="2:8" customFormat="1" ht="15" x14ac:dyDescent="0.25">
      <c r="B5344" s="78" t="s">
        <v>362</v>
      </c>
      <c r="C5344" s="101" t="s">
        <v>363</v>
      </c>
      <c r="D5344" s="78" t="s">
        <v>244</v>
      </c>
      <c r="E5344" s="79">
        <v>1</v>
      </c>
      <c r="F5344" s="79">
        <v>7.51E-2</v>
      </c>
      <c r="G5344" s="80">
        <v>7</v>
      </c>
      <c r="H5344" s="80">
        <v>0.53</v>
      </c>
    </row>
    <row r="5345" spans="1:9" customFormat="1" ht="15" x14ac:dyDescent="0.25">
      <c r="C5345" s="103"/>
      <c r="H5345" s="81">
        <v>0.99</v>
      </c>
    </row>
    <row r="5346" spans="1:9" customFormat="1" ht="15" x14ac:dyDescent="0.25">
      <c r="B5346" s="68"/>
      <c r="C5346" s="113"/>
      <c r="D5346" s="68"/>
      <c r="E5346" s="68"/>
      <c r="F5346" s="68"/>
      <c r="G5346" s="68"/>
      <c r="H5346" s="68"/>
    </row>
    <row r="5347" spans="1:9" customFormat="1" ht="15" x14ac:dyDescent="0.25">
      <c r="C5347" s="103"/>
    </row>
    <row r="5348" spans="1:9" customFormat="1" ht="15" x14ac:dyDescent="0.25">
      <c r="A5348" s="70" t="s">
        <v>225</v>
      </c>
      <c r="B5348" s="71" t="s">
        <v>519</v>
      </c>
      <c r="C5348" s="115"/>
    </row>
    <row r="5349" spans="1:9" customFormat="1" ht="15" x14ac:dyDescent="0.25">
      <c r="A5349" s="72" t="s">
        <v>226</v>
      </c>
      <c r="B5349" s="71" t="s">
        <v>227</v>
      </c>
      <c r="C5349" s="116" t="s">
        <v>247</v>
      </c>
      <c r="D5349" s="74">
        <v>60</v>
      </c>
      <c r="E5349" s="73" t="s">
        <v>228</v>
      </c>
      <c r="F5349" s="74">
        <v>60</v>
      </c>
      <c r="H5349" s="73" t="s">
        <v>229</v>
      </c>
      <c r="I5349" s="75">
        <v>32.79</v>
      </c>
    </row>
    <row r="5350" spans="1:9" customFormat="1" ht="15" x14ac:dyDescent="0.25">
      <c r="C5350" s="103"/>
    </row>
    <row r="5351" spans="1:9" customFormat="1" ht="15" x14ac:dyDescent="0.25">
      <c r="B5351" s="76" t="s">
        <v>230</v>
      </c>
      <c r="C5351" s="117" t="s">
        <v>231</v>
      </c>
      <c r="D5351" s="76" t="s">
        <v>232</v>
      </c>
      <c r="E5351" s="77" t="s">
        <v>233</v>
      </c>
      <c r="F5351" s="77" t="s">
        <v>234</v>
      </c>
      <c r="G5351" s="77" t="s">
        <v>235</v>
      </c>
      <c r="H5351" s="77" t="s">
        <v>236</v>
      </c>
    </row>
    <row r="5352" spans="1:9" customFormat="1" ht="15" x14ac:dyDescent="0.25">
      <c r="C5352" s="119" t="s">
        <v>237</v>
      </c>
    </row>
    <row r="5353" spans="1:9" customFormat="1" ht="15" x14ac:dyDescent="0.25">
      <c r="B5353" s="78" t="s">
        <v>273</v>
      </c>
      <c r="C5353" s="101" t="s">
        <v>240</v>
      </c>
      <c r="D5353" s="78" t="s">
        <v>239</v>
      </c>
      <c r="E5353" s="79">
        <v>1</v>
      </c>
      <c r="F5353" s="79">
        <v>0.1333</v>
      </c>
      <c r="G5353" s="80">
        <v>27.49</v>
      </c>
      <c r="H5353" s="80">
        <v>3.66</v>
      </c>
    </row>
    <row r="5354" spans="1:9" customFormat="1" ht="15" x14ac:dyDescent="0.25">
      <c r="B5354" s="78" t="s">
        <v>249</v>
      </c>
      <c r="C5354" s="101" t="s">
        <v>241</v>
      </c>
      <c r="D5354" s="78" t="s">
        <v>239</v>
      </c>
      <c r="E5354" s="79">
        <v>1</v>
      </c>
      <c r="F5354" s="79">
        <v>0.1333</v>
      </c>
      <c r="G5354" s="80">
        <v>19.559999999999999</v>
      </c>
      <c r="H5354" s="80">
        <v>2.61</v>
      </c>
    </row>
    <row r="5355" spans="1:9" customFormat="1" ht="15" x14ac:dyDescent="0.25">
      <c r="C5355" s="103"/>
      <c r="H5355" s="81">
        <v>6.27</v>
      </c>
    </row>
    <row r="5356" spans="1:9" customFormat="1" ht="15" x14ac:dyDescent="0.25">
      <c r="C5356" s="103"/>
    </row>
    <row r="5357" spans="1:9" customFormat="1" ht="15" x14ac:dyDescent="0.25">
      <c r="C5357" s="119" t="s">
        <v>242</v>
      </c>
    </row>
    <row r="5358" spans="1:9" customFormat="1" ht="15" x14ac:dyDescent="0.25">
      <c r="B5358" s="78" t="s">
        <v>520</v>
      </c>
      <c r="C5358" s="101" t="s">
        <v>521</v>
      </c>
      <c r="D5358" s="78" t="s">
        <v>19</v>
      </c>
      <c r="F5358" s="79">
        <v>1.05</v>
      </c>
      <c r="G5358" s="80">
        <v>25</v>
      </c>
      <c r="H5358" s="80">
        <v>26.25</v>
      </c>
    </row>
    <row r="5359" spans="1:9" customFormat="1" ht="15" x14ac:dyDescent="0.25">
      <c r="B5359" s="78" t="s">
        <v>522</v>
      </c>
      <c r="C5359" s="101" t="s">
        <v>523</v>
      </c>
      <c r="D5359" s="78" t="s">
        <v>19</v>
      </c>
      <c r="F5359" s="79">
        <v>0.05</v>
      </c>
      <c r="G5359" s="80">
        <v>5.41</v>
      </c>
      <c r="H5359" s="80">
        <v>0.27</v>
      </c>
    </row>
    <row r="5360" spans="1:9" customFormat="1" ht="15" x14ac:dyDescent="0.25">
      <c r="C5360" s="103"/>
      <c r="H5360" s="81">
        <v>26.52</v>
      </c>
    </row>
    <row r="5361" spans="1:9" customFormat="1" ht="15" x14ac:dyDescent="0.25">
      <c r="B5361" s="68"/>
      <c r="C5361" s="113"/>
      <c r="D5361" s="68"/>
      <c r="E5361" s="68"/>
      <c r="F5361" s="68"/>
      <c r="G5361" s="68"/>
      <c r="H5361" s="68"/>
    </row>
    <row r="5362" spans="1:9" customFormat="1" ht="15" x14ac:dyDescent="0.25">
      <c r="C5362" s="103"/>
    </row>
    <row r="5363" spans="1:9" customFormat="1" ht="15" x14ac:dyDescent="0.25">
      <c r="A5363" s="70" t="s">
        <v>225</v>
      </c>
      <c r="B5363" s="71" t="s">
        <v>524</v>
      </c>
      <c r="C5363" s="115"/>
    </row>
    <row r="5364" spans="1:9" customFormat="1" ht="15" x14ac:dyDescent="0.25">
      <c r="A5364" s="72" t="s">
        <v>226</v>
      </c>
      <c r="B5364" s="71" t="s">
        <v>227</v>
      </c>
      <c r="C5364" s="116" t="s">
        <v>247</v>
      </c>
      <c r="D5364" s="74">
        <v>25</v>
      </c>
      <c r="E5364" s="73" t="s">
        <v>228</v>
      </c>
      <c r="F5364" s="74">
        <v>25</v>
      </c>
      <c r="H5364" s="73" t="s">
        <v>229</v>
      </c>
      <c r="I5364" s="75">
        <v>410.17</v>
      </c>
    </row>
    <row r="5365" spans="1:9" customFormat="1" ht="15" x14ac:dyDescent="0.25">
      <c r="C5365" s="103"/>
    </row>
    <row r="5366" spans="1:9" customFormat="1" ht="15" x14ac:dyDescent="0.25">
      <c r="B5366" s="76" t="s">
        <v>230</v>
      </c>
      <c r="C5366" s="117" t="s">
        <v>231</v>
      </c>
      <c r="D5366" s="76" t="s">
        <v>232</v>
      </c>
      <c r="E5366" s="77" t="s">
        <v>233</v>
      </c>
      <c r="F5366" s="77" t="s">
        <v>234</v>
      </c>
      <c r="G5366" s="77" t="s">
        <v>235</v>
      </c>
      <c r="H5366" s="77" t="s">
        <v>236</v>
      </c>
    </row>
    <row r="5367" spans="1:9" customFormat="1" ht="15" x14ac:dyDescent="0.25">
      <c r="C5367" s="118" t="s">
        <v>237</v>
      </c>
    </row>
    <row r="5368" spans="1:9" customFormat="1" ht="15" x14ac:dyDescent="0.25">
      <c r="B5368" s="78" t="s">
        <v>273</v>
      </c>
      <c r="C5368" s="101" t="s">
        <v>240</v>
      </c>
      <c r="D5368" s="78" t="s">
        <v>239</v>
      </c>
      <c r="E5368" s="79">
        <v>0.5</v>
      </c>
      <c r="F5368" s="79">
        <v>0.16</v>
      </c>
      <c r="G5368" s="80">
        <v>27.49</v>
      </c>
      <c r="H5368" s="80">
        <v>4.4000000000000004</v>
      </c>
    </row>
    <row r="5369" spans="1:9" customFormat="1" ht="15" x14ac:dyDescent="0.25">
      <c r="B5369" s="78" t="s">
        <v>304</v>
      </c>
      <c r="C5369" s="101" t="s">
        <v>238</v>
      </c>
      <c r="D5369" s="78" t="s">
        <v>239</v>
      </c>
      <c r="E5369" s="79">
        <v>1</v>
      </c>
      <c r="F5369" s="79">
        <v>0.32</v>
      </c>
      <c r="G5369" s="80">
        <v>21.61</v>
      </c>
      <c r="H5369" s="80">
        <v>6.92</v>
      </c>
    </row>
    <row r="5370" spans="1:9" customFormat="1" ht="15" x14ac:dyDescent="0.25">
      <c r="B5370" s="78" t="s">
        <v>249</v>
      </c>
      <c r="C5370" s="101" t="s">
        <v>241</v>
      </c>
      <c r="D5370" s="78" t="s">
        <v>239</v>
      </c>
      <c r="E5370" s="79">
        <v>4</v>
      </c>
      <c r="F5370" s="79">
        <v>1.28</v>
      </c>
      <c r="G5370" s="80">
        <v>19.559999999999999</v>
      </c>
      <c r="H5370" s="80">
        <v>25.04</v>
      </c>
    </row>
    <row r="5371" spans="1:9" customFormat="1" ht="15" x14ac:dyDescent="0.25">
      <c r="C5371" s="103"/>
      <c r="H5371" s="81">
        <v>36.36</v>
      </c>
    </row>
    <row r="5372" spans="1:9" customFormat="1" ht="15" x14ac:dyDescent="0.25">
      <c r="C5372" s="103"/>
    </row>
    <row r="5373" spans="1:9" customFormat="1" ht="15" x14ac:dyDescent="0.25">
      <c r="C5373" s="118" t="s">
        <v>242</v>
      </c>
    </row>
    <row r="5374" spans="1:9" customFormat="1" ht="15" x14ac:dyDescent="0.25">
      <c r="B5374" s="78" t="s">
        <v>358</v>
      </c>
      <c r="C5374" s="101" t="s">
        <v>359</v>
      </c>
      <c r="D5374" s="78" t="s">
        <v>19</v>
      </c>
      <c r="F5374" s="79">
        <v>0.3</v>
      </c>
      <c r="G5374" s="80">
        <v>20</v>
      </c>
      <c r="H5374" s="80">
        <v>6</v>
      </c>
    </row>
    <row r="5375" spans="1:9" customFormat="1" ht="25.5" x14ac:dyDescent="0.25">
      <c r="B5375" s="78" t="s">
        <v>360</v>
      </c>
      <c r="C5375" s="101" t="s">
        <v>361</v>
      </c>
      <c r="D5375" s="78" t="s">
        <v>19</v>
      </c>
      <c r="F5375" s="79">
        <v>0.75</v>
      </c>
      <c r="G5375" s="80">
        <v>485</v>
      </c>
      <c r="H5375" s="80">
        <v>363.75</v>
      </c>
    </row>
    <row r="5376" spans="1:9" customFormat="1" ht="15" x14ac:dyDescent="0.25">
      <c r="C5376" s="103"/>
      <c r="H5376" s="81">
        <v>369.75</v>
      </c>
    </row>
    <row r="5377" spans="1:9" customFormat="1" ht="15" x14ac:dyDescent="0.25">
      <c r="C5377" s="103"/>
    </row>
    <row r="5378" spans="1:9" customFormat="1" ht="15" x14ac:dyDescent="0.25">
      <c r="C5378" s="118" t="s">
        <v>243</v>
      </c>
    </row>
    <row r="5379" spans="1:9" customFormat="1" ht="15" x14ac:dyDescent="0.25">
      <c r="B5379" s="78" t="s">
        <v>263</v>
      </c>
      <c r="C5379" s="101" t="s">
        <v>264</v>
      </c>
      <c r="D5379" s="78" t="s">
        <v>265</v>
      </c>
      <c r="F5379" s="79">
        <v>5</v>
      </c>
      <c r="G5379" s="80">
        <v>36.36</v>
      </c>
      <c r="H5379" s="80">
        <v>1.82</v>
      </c>
    </row>
    <row r="5380" spans="1:9" customFormat="1" ht="15" x14ac:dyDescent="0.25">
      <c r="B5380" s="78" t="s">
        <v>362</v>
      </c>
      <c r="C5380" s="101" t="s">
        <v>363</v>
      </c>
      <c r="D5380" s="78" t="s">
        <v>244</v>
      </c>
      <c r="E5380" s="79">
        <v>0.9998999999999999</v>
      </c>
      <c r="F5380" s="79">
        <v>0.32</v>
      </c>
      <c r="G5380" s="80">
        <v>7</v>
      </c>
      <c r="H5380" s="80">
        <v>2.2400000000000002</v>
      </c>
    </row>
    <row r="5381" spans="1:9" customFormat="1" ht="15" x14ac:dyDescent="0.25">
      <c r="C5381" s="103"/>
      <c r="H5381" s="81">
        <v>4.0599999999999996</v>
      </c>
    </row>
    <row r="5382" spans="1:9" customFormat="1" ht="15" x14ac:dyDescent="0.25">
      <c r="B5382" s="68"/>
      <c r="C5382" s="113"/>
      <c r="D5382" s="68"/>
      <c r="E5382" s="68"/>
      <c r="F5382" s="68"/>
      <c r="G5382" s="68"/>
      <c r="H5382" s="68"/>
    </row>
    <row r="5383" spans="1:9" customFormat="1" ht="15" x14ac:dyDescent="0.25">
      <c r="C5383" s="103"/>
    </row>
    <row r="5384" spans="1:9" customFormat="1" ht="15" x14ac:dyDescent="0.25">
      <c r="A5384" s="70" t="s">
        <v>225</v>
      </c>
      <c r="B5384" s="71" t="s">
        <v>525</v>
      </c>
      <c r="C5384" s="115"/>
    </row>
    <row r="5385" spans="1:9" customFormat="1" ht="15" x14ac:dyDescent="0.25">
      <c r="A5385" s="72" t="s">
        <v>226</v>
      </c>
      <c r="B5385" s="71" t="s">
        <v>227</v>
      </c>
      <c r="C5385" s="116" t="s">
        <v>247</v>
      </c>
      <c r="D5385" s="74">
        <v>25</v>
      </c>
      <c r="E5385" s="73" t="s">
        <v>228</v>
      </c>
      <c r="F5385" s="74">
        <v>25</v>
      </c>
      <c r="H5385" s="73" t="s">
        <v>229</v>
      </c>
      <c r="I5385" s="75">
        <v>223.8</v>
      </c>
    </row>
    <row r="5386" spans="1:9" customFormat="1" ht="15" x14ac:dyDescent="0.25">
      <c r="C5386" s="103"/>
    </row>
    <row r="5387" spans="1:9" customFormat="1" ht="15" x14ac:dyDescent="0.25">
      <c r="B5387" s="76" t="s">
        <v>230</v>
      </c>
      <c r="C5387" s="117" t="s">
        <v>231</v>
      </c>
      <c r="D5387" s="76" t="s">
        <v>232</v>
      </c>
      <c r="E5387" s="77" t="s">
        <v>233</v>
      </c>
      <c r="F5387" s="77" t="s">
        <v>234</v>
      </c>
      <c r="G5387" s="77" t="s">
        <v>235</v>
      </c>
      <c r="H5387" s="77" t="s">
        <v>236</v>
      </c>
    </row>
    <row r="5388" spans="1:9" customFormat="1" ht="15" x14ac:dyDescent="0.25">
      <c r="C5388" s="118" t="s">
        <v>237</v>
      </c>
    </row>
    <row r="5389" spans="1:9" customFormat="1" ht="15" x14ac:dyDescent="0.25">
      <c r="B5389" s="78" t="s">
        <v>273</v>
      </c>
      <c r="C5389" s="101" t="s">
        <v>240</v>
      </c>
      <c r="D5389" s="78" t="s">
        <v>239</v>
      </c>
      <c r="E5389" s="79">
        <v>0.5</v>
      </c>
      <c r="F5389" s="79">
        <v>0.16</v>
      </c>
      <c r="G5389" s="80">
        <v>27.49</v>
      </c>
      <c r="H5389" s="80">
        <v>4.4000000000000004</v>
      </c>
    </row>
    <row r="5390" spans="1:9" customFormat="1" ht="15" x14ac:dyDescent="0.25">
      <c r="B5390" s="78" t="s">
        <v>304</v>
      </c>
      <c r="C5390" s="101" t="s">
        <v>238</v>
      </c>
      <c r="D5390" s="78" t="s">
        <v>239</v>
      </c>
      <c r="E5390" s="79">
        <v>1</v>
      </c>
      <c r="F5390" s="79">
        <v>0.32</v>
      </c>
      <c r="G5390" s="80">
        <v>21.61</v>
      </c>
      <c r="H5390" s="80">
        <v>6.92</v>
      </c>
    </row>
    <row r="5391" spans="1:9" customFormat="1" ht="15" x14ac:dyDescent="0.25">
      <c r="B5391" s="78" t="s">
        <v>249</v>
      </c>
      <c r="C5391" s="101" t="s">
        <v>241</v>
      </c>
      <c r="D5391" s="78" t="s">
        <v>239</v>
      </c>
      <c r="E5391" s="79">
        <v>4</v>
      </c>
      <c r="F5391" s="79">
        <v>1.28</v>
      </c>
      <c r="G5391" s="80">
        <v>19.559999999999999</v>
      </c>
      <c r="H5391" s="80">
        <v>25.04</v>
      </c>
    </row>
    <row r="5392" spans="1:9" customFormat="1" ht="15" x14ac:dyDescent="0.25">
      <c r="C5392" s="103"/>
      <c r="H5392" s="81">
        <v>36.36</v>
      </c>
    </row>
    <row r="5393" spans="1:10" customFormat="1" ht="15" x14ac:dyDescent="0.25">
      <c r="C5393" s="103"/>
    </row>
    <row r="5394" spans="1:10" customFormat="1" ht="15" x14ac:dyDescent="0.25">
      <c r="C5394" s="118" t="s">
        <v>242</v>
      </c>
    </row>
    <row r="5395" spans="1:10" customFormat="1" ht="15" x14ac:dyDescent="0.25">
      <c r="B5395" s="78" t="s">
        <v>358</v>
      </c>
      <c r="C5395" s="101" t="s">
        <v>359</v>
      </c>
      <c r="D5395" s="78" t="s">
        <v>19</v>
      </c>
      <c r="F5395" s="79">
        <v>0.7</v>
      </c>
      <c r="G5395" s="80">
        <v>20</v>
      </c>
      <c r="H5395" s="80">
        <v>14</v>
      </c>
    </row>
    <row r="5396" spans="1:10" customFormat="1" ht="25.5" x14ac:dyDescent="0.25">
      <c r="B5396" s="78" t="s">
        <v>360</v>
      </c>
      <c r="C5396" s="101" t="s">
        <v>361</v>
      </c>
      <c r="D5396" s="78" t="s">
        <v>19</v>
      </c>
      <c r="F5396" s="79">
        <v>0.35</v>
      </c>
      <c r="G5396" s="80">
        <v>485</v>
      </c>
      <c r="H5396" s="80">
        <v>169.75</v>
      </c>
    </row>
    <row r="5397" spans="1:10" customFormat="1" ht="15" x14ac:dyDescent="0.25">
      <c r="C5397" s="103"/>
      <c r="H5397" s="81">
        <v>183.75</v>
      </c>
    </row>
    <row r="5398" spans="1:10" customFormat="1" ht="15" x14ac:dyDescent="0.25">
      <c r="C5398" s="103"/>
    </row>
    <row r="5399" spans="1:10" customFormat="1" ht="15" x14ac:dyDescent="0.25">
      <c r="C5399" s="118" t="s">
        <v>243</v>
      </c>
    </row>
    <row r="5400" spans="1:10" customFormat="1" ht="15" x14ac:dyDescent="0.25">
      <c r="B5400" s="78" t="s">
        <v>263</v>
      </c>
      <c r="C5400" s="101" t="s">
        <v>264</v>
      </c>
      <c r="D5400" s="78" t="s">
        <v>265</v>
      </c>
      <c r="F5400" s="79">
        <v>5</v>
      </c>
      <c r="G5400" s="80">
        <v>36.36</v>
      </c>
      <c r="H5400" s="80">
        <v>1.82</v>
      </c>
    </row>
    <row r="5401" spans="1:10" customFormat="1" ht="15" x14ac:dyDescent="0.25">
      <c r="B5401" s="78" t="s">
        <v>362</v>
      </c>
      <c r="C5401" s="101" t="s">
        <v>363</v>
      </c>
      <c r="D5401" s="78" t="s">
        <v>244</v>
      </c>
      <c r="E5401" s="79">
        <v>0.83310000000000006</v>
      </c>
      <c r="F5401" s="79">
        <v>0.2666</v>
      </c>
      <c r="G5401" s="80">
        <v>7</v>
      </c>
      <c r="H5401" s="80">
        <v>1.87</v>
      </c>
    </row>
    <row r="5402" spans="1:10" customFormat="1" ht="15" x14ac:dyDescent="0.25">
      <c r="C5402" s="103"/>
      <c r="H5402" s="81">
        <v>3.69</v>
      </c>
    </row>
    <row r="5403" spans="1:10" customFormat="1" ht="15" x14ac:dyDescent="0.25">
      <c r="A5403" s="86"/>
      <c r="B5403" s="87"/>
      <c r="C5403" s="123"/>
      <c r="D5403" s="87"/>
      <c r="E5403" s="87"/>
      <c r="F5403" s="87"/>
      <c r="G5403" s="87"/>
      <c r="H5403" s="87"/>
      <c r="I5403" s="86"/>
      <c r="J5403" s="86"/>
    </row>
    <row r="5404" spans="1:10" customFormat="1" ht="15" x14ac:dyDescent="0.25">
      <c r="C5404" s="103"/>
    </row>
    <row r="5405" spans="1:10" customFormat="1" ht="15" x14ac:dyDescent="0.25">
      <c r="A5405" s="70" t="s">
        <v>225</v>
      </c>
      <c r="B5405" s="71" t="s">
        <v>453</v>
      </c>
      <c r="C5405" s="115"/>
    </row>
    <row r="5406" spans="1:10" customFormat="1" ht="15" x14ac:dyDescent="0.25">
      <c r="A5406" s="72" t="s">
        <v>226</v>
      </c>
      <c r="B5406" s="71" t="s">
        <v>317</v>
      </c>
      <c r="C5406" s="116" t="s">
        <v>247</v>
      </c>
      <c r="D5406" s="74">
        <v>15</v>
      </c>
      <c r="E5406" s="73" t="s">
        <v>228</v>
      </c>
      <c r="F5406" s="74">
        <v>15</v>
      </c>
      <c r="H5406" s="73" t="s">
        <v>318</v>
      </c>
      <c r="I5406" s="75">
        <v>82.18</v>
      </c>
    </row>
    <row r="5407" spans="1:10" customFormat="1" ht="15" x14ac:dyDescent="0.25">
      <c r="C5407" s="103"/>
    </row>
    <row r="5408" spans="1:10" customFormat="1" ht="15" x14ac:dyDescent="0.25">
      <c r="B5408" s="76" t="s">
        <v>230</v>
      </c>
      <c r="C5408" s="117" t="s">
        <v>231</v>
      </c>
      <c r="D5408" s="76" t="s">
        <v>232</v>
      </c>
      <c r="E5408" s="77" t="s">
        <v>233</v>
      </c>
      <c r="F5408" s="77" t="s">
        <v>234</v>
      </c>
      <c r="G5408" s="77" t="s">
        <v>235</v>
      </c>
      <c r="H5408" s="77" t="s">
        <v>236</v>
      </c>
    </row>
    <row r="5409" spans="2:8" customFormat="1" ht="15" x14ac:dyDescent="0.25">
      <c r="C5409" s="118" t="s">
        <v>237</v>
      </c>
    </row>
    <row r="5410" spans="2:8" customFormat="1" ht="15" x14ac:dyDescent="0.25">
      <c r="B5410" s="78" t="s">
        <v>273</v>
      </c>
      <c r="C5410" s="101" t="s">
        <v>240</v>
      </c>
      <c r="D5410" s="78" t="s">
        <v>239</v>
      </c>
      <c r="E5410" s="79">
        <v>1</v>
      </c>
      <c r="F5410" s="79">
        <v>0.5333</v>
      </c>
      <c r="G5410" s="80">
        <v>27.49</v>
      </c>
      <c r="H5410" s="80">
        <v>14.66</v>
      </c>
    </row>
    <row r="5411" spans="2:8" customFormat="1" ht="15" x14ac:dyDescent="0.25">
      <c r="B5411" s="78" t="s">
        <v>304</v>
      </c>
      <c r="C5411" s="101" t="s">
        <v>238</v>
      </c>
      <c r="D5411" s="78" t="s">
        <v>239</v>
      </c>
      <c r="E5411" s="79">
        <v>1</v>
      </c>
      <c r="F5411" s="79">
        <v>0.5333</v>
      </c>
      <c r="G5411" s="80">
        <v>21.61</v>
      </c>
      <c r="H5411" s="80">
        <v>11.52</v>
      </c>
    </row>
    <row r="5412" spans="2:8" customFormat="1" ht="15" x14ac:dyDescent="0.25">
      <c r="B5412" s="78" t="s">
        <v>249</v>
      </c>
      <c r="C5412" s="101" t="s">
        <v>241</v>
      </c>
      <c r="D5412" s="78" t="s">
        <v>239</v>
      </c>
      <c r="E5412" s="79">
        <v>2</v>
      </c>
      <c r="F5412" s="79">
        <v>1.0667</v>
      </c>
      <c r="G5412" s="80">
        <v>19.559999999999999</v>
      </c>
      <c r="H5412" s="80">
        <v>20.86</v>
      </c>
    </row>
    <row r="5413" spans="2:8" customFormat="1" ht="15" x14ac:dyDescent="0.25">
      <c r="B5413" s="78" t="s">
        <v>293</v>
      </c>
      <c r="C5413" s="101" t="s">
        <v>294</v>
      </c>
      <c r="D5413" s="78" t="s">
        <v>239</v>
      </c>
      <c r="E5413" s="79">
        <v>0.25</v>
      </c>
      <c r="F5413" s="79">
        <v>0.1333</v>
      </c>
      <c r="G5413" s="80">
        <v>32.99</v>
      </c>
      <c r="H5413" s="80">
        <v>4.4000000000000004</v>
      </c>
    </row>
    <row r="5414" spans="2:8" customFormat="1" ht="15" x14ac:dyDescent="0.25">
      <c r="C5414" s="103"/>
      <c r="H5414" s="81">
        <v>51.44</v>
      </c>
    </row>
    <row r="5415" spans="2:8" customFormat="1" ht="15" x14ac:dyDescent="0.25">
      <c r="C5415" s="103"/>
    </row>
    <row r="5416" spans="2:8" customFormat="1" ht="15" x14ac:dyDescent="0.25">
      <c r="C5416" s="118" t="s">
        <v>242</v>
      </c>
    </row>
    <row r="5417" spans="2:8" customFormat="1" ht="15" x14ac:dyDescent="0.25">
      <c r="B5417" s="78" t="s">
        <v>274</v>
      </c>
      <c r="C5417" s="101" t="s">
        <v>275</v>
      </c>
      <c r="D5417" s="78" t="s">
        <v>68</v>
      </c>
      <c r="F5417" s="79">
        <v>0.23799999999999996</v>
      </c>
      <c r="G5417" s="80">
        <v>3.03</v>
      </c>
      <c r="H5417" s="80">
        <v>0.72</v>
      </c>
    </row>
    <row r="5418" spans="2:8" customFormat="1" ht="25.5" x14ac:dyDescent="0.25">
      <c r="B5418" s="78" t="s">
        <v>250</v>
      </c>
      <c r="C5418" s="101" t="s">
        <v>251</v>
      </c>
      <c r="D5418" s="78" t="s">
        <v>68</v>
      </c>
      <c r="F5418" s="79">
        <v>0.4</v>
      </c>
      <c r="G5418" s="80">
        <v>5.94</v>
      </c>
      <c r="H5418" s="80">
        <v>2.38</v>
      </c>
    </row>
    <row r="5419" spans="2:8" customFormat="1" ht="15" x14ac:dyDescent="0.25">
      <c r="B5419" s="78" t="s">
        <v>454</v>
      </c>
      <c r="C5419" s="101" t="s">
        <v>455</v>
      </c>
      <c r="D5419" s="78" t="s">
        <v>260</v>
      </c>
      <c r="F5419" s="79">
        <v>0.05</v>
      </c>
      <c r="G5419" s="80">
        <v>80</v>
      </c>
      <c r="H5419" s="80">
        <v>4</v>
      </c>
    </row>
    <row r="5420" spans="2:8" customFormat="1" ht="15" x14ac:dyDescent="0.25">
      <c r="B5420" s="78" t="s">
        <v>282</v>
      </c>
      <c r="C5420" s="101" t="s">
        <v>283</v>
      </c>
      <c r="D5420" s="78" t="s">
        <v>284</v>
      </c>
      <c r="F5420" s="79">
        <v>0.4</v>
      </c>
      <c r="G5420" s="80">
        <v>5.8</v>
      </c>
      <c r="H5420" s="80">
        <v>2.3199999999999998</v>
      </c>
    </row>
    <row r="5421" spans="2:8" customFormat="1" ht="15" x14ac:dyDescent="0.25">
      <c r="B5421" s="78" t="s">
        <v>456</v>
      </c>
      <c r="C5421" s="101" t="s">
        <v>457</v>
      </c>
      <c r="D5421" s="78" t="s">
        <v>458</v>
      </c>
      <c r="F5421" s="79">
        <v>0.20830000000000001</v>
      </c>
      <c r="G5421" s="80">
        <v>90</v>
      </c>
      <c r="H5421" s="80">
        <v>18.75</v>
      </c>
    </row>
    <row r="5422" spans="2:8" customFormat="1" ht="15" x14ac:dyDescent="0.25">
      <c r="C5422" s="103"/>
      <c r="H5422" s="81">
        <v>28.17</v>
      </c>
    </row>
    <row r="5423" spans="2:8" customFormat="1" ht="15" x14ac:dyDescent="0.25">
      <c r="C5423" s="103"/>
    </row>
    <row r="5424" spans="2:8" customFormat="1" ht="15" x14ac:dyDescent="0.25">
      <c r="C5424" s="118" t="s">
        <v>243</v>
      </c>
    </row>
    <row r="5425" spans="1:9" customFormat="1" ht="15" x14ac:dyDescent="0.25">
      <c r="B5425" s="78" t="s">
        <v>263</v>
      </c>
      <c r="C5425" s="101" t="s">
        <v>264</v>
      </c>
      <c r="D5425" s="78" t="s">
        <v>265</v>
      </c>
      <c r="F5425" s="79">
        <v>5</v>
      </c>
      <c r="G5425" s="80">
        <v>51.44</v>
      </c>
      <c r="H5425" s="80">
        <v>2.57</v>
      </c>
    </row>
    <row r="5426" spans="1:9" customFormat="1" ht="15" x14ac:dyDescent="0.25">
      <c r="C5426" s="103"/>
      <c r="H5426" s="81">
        <v>2.57</v>
      </c>
    </row>
    <row r="5427" spans="1:9" customFormat="1" ht="15" x14ac:dyDescent="0.25">
      <c r="B5427" s="68"/>
      <c r="C5427" s="113"/>
      <c r="D5427" s="68"/>
      <c r="E5427" s="68"/>
      <c r="F5427" s="68"/>
      <c r="G5427" s="68"/>
      <c r="H5427" s="68"/>
    </row>
    <row r="5428" spans="1:9" customFormat="1" ht="15" x14ac:dyDescent="0.25">
      <c r="C5428" s="103"/>
    </row>
    <row r="5429" spans="1:9" customFormat="1" ht="15" x14ac:dyDescent="0.25">
      <c r="A5429" s="70" t="s">
        <v>225</v>
      </c>
      <c r="B5429" s="71" t="s">
        <v>459</v>
      </c>
      <c r="C5429" s="115"/>
    </row>
    <row r="5430" spans="1:9" customFormat="1" ht="15" x14ac:dyDescent="0.25">
      <c r="A5430" s="72" t="s">
        <v>226</v>
      </c>
      <c r="B5430" s="71" t="s">
        <v>460</v>
      </c>
      <c r="C5430" s="116" t="s">
        <v>247</v>
      </c>
      <c r="D5430" s="74">
        <v>302</v>
      </c>
      <c r="E5430" s="73" t="s">
        <v>228</v>
      </c>
      <c r="F5430" s="74">
        <v>302</v>
      </c>
      <c r="H5430" s="73" t="s">
        <v>461</v>
      </c>
      <c r="I5430" s="75">
        <v>7.64</v>
      </c>
    </row>
    <row r="5431" spans="1:9" customFormat="1" ht="15" x14ac:dyDescent="0.25">
      <c r="C5431" s="103"/>
    </row>
    <row r="5432" spans="1:9" customFormat="1" ht="15" x14ac:dyDescent="0.25">
      <c r="B5432" s="76" t="s">
        <v>230</v>
      </c>
      <c r="C5432" s="117" t="s">
        <v>231</v>
      </c>
      <c r="D5432" s="76" t="s">
        <v>232</v>
      </c>
      <c r="E5432" s="77" t="s">
        <v>233</v>
      </c>
      <c r="F5432" s="77" t="s">
        <v>234</v>
      </c>
      <c r="G5432" s="77" t="s">
        <v>235</v>
      </c>
      <c r="H5432" s="77" t="s">
        <v>236</v>
      </c>
    </row>
    <row r="5433" spans="1:9" customFormat="1" ht="15" x14ac:dyDescent="0.25">
      <c r="C5433" s="118" t="s">
        <v>237</v>
      </c>
    </row>
    <row r="5434" spans="1:9" customFormat="1" ht="15" x14ac:dyDescent="0.25">
      <c r="B5434" s="78" t="s">
        <v>273</v>
      </c>
      <c r="C5434" s="101" t="s">
        <v>240</v>
      </c>
      <c r="D5434" s="78" t="s">
        <v>239</v>
      </c>
      <c r="E5434" s="79">
        <v>1</v>
      </c>
      <c r="F5434" s="79">
        <v>2.6499999999999999E-2</v>
      </c>
      <c r="G5434" s="80">
        <v>27.49</v>
      </c>
      <c r="H5434" s="80">
        <v>0.73</v>
      </c>
    </row>
    <row r="5435" spans="1:9" customFormat="1" ht="15" x14ac:dyDescent="0.25">
      <c r="B5435" s="78" t="s">
        <v>304</v>
      </c>
      <c r="C5435" s="101" t="s">
        <v>238</v>
      </c>
      <c r="D5435" s="78" t="s">
        <v>239</v>
      </c>
      <c r="E5435" s="79">
        <v>1</v>
      </c>
      <c r="F5435" s="79">
        <v>2.6499999999999999E-2</v>
      </c>
      <c r="G5435" s="80">
        <v>21.61</v>
      </c>
      <c r="H5435" s="80">
        <v>0.56999999999999995</v>
      </c>
    </row>
    <row r="5436" spans="1:9" customFormat="1" ht="15" x14ac:dyDescent="0.25">
      <c r="B5436" s="78" t="s">
        <v>293</v>
      </c>
      <c r="C5436" s="101" t="s">
        <v>294</v>
      </c>
      <c r="D5436" s="78" t="s">
        <v>239</v>
      </c>
      <c r="E5436" s="79">
        <v>0.25</v>
      </c>
      <c r="F5436" s="79">
        <v>6.6E-3</v>
      </c>
      <c r="G5436" s="80">
        <v>32.99</v>
      </c>
      <c r="H5436" s="80">
        <v>0.22</v>
      </c>
    </row>
    <row r="5437" spans="1:9" customFormat="1" ht="15" x14ac:dyDescent="0.25">
      <c r="C5437" s="103"/>
      <c r="H5437" s="81">
        <v>1.52</v>
      </c>
    </row>
    <row r="5438" spans="1:9" customFormat="1" ht="15" x14ac:dyDescent="0.25">
      <c r="C5438" s="103"/>
    </row>
    <row r="5439" spans="1:9" customFormat="1" ht="15" x14ac:dyDescent="0.25">
      <c r="C5439" s="118" t="s">
        <v>242</v>
      </c>
    </row>
    <row r="5440" spans="1:9" customFormat="1" ht="15" x14ac:dyDescent="0.25">
      <c r="B5440" s="78" t="s">
        <v>274</v>
      </c>
      <c r="C5440" s="101" t="s">
        <v>275</v>
      </c>
      <c r="D5440" s="78" t="s">
        <v>68</v>
      </c>
      <c r="F5440" s="79">
        <v>2.5000000000000001E-2</v>
      </c>
      <c r="G5440" s="80">
        <v>3.03</v>
      </c>
      <c r="H5440" s="80">
        <v>0.08</v>
      </c>
    </row>
    <row r="5441" spans="1:9" customFormat="1" ht="25.5" x14ac:dyDescent="0.25">
      <c r="B5441" s="78" t="s">
        <v>267</v>
      </c>
      <c r="C5441" s="101" t="s">
        <v>268</v>
      </c>
      <c r="D5441" s="78" t="s">
        <v>68</v>
      </c>
      <c r="F5441" s="79">
        <v>1.04</v>
      </c>
      <c r="G5441" s="80">
        <v>5.81</v>
      </c>
      <c r="H5441" s="80">
        <v>6.04</v>
      </c>
    </row>
    <row r="5442" spans="1:9" customFormat="1" ht="15" x14ac:dyDescent="0.25">
      <c r="C5442" s="103"/>
      <c r="H5442" s="81">
        <v>6.12</v>
      </c>
    </row>
    <row r="5443" spans="1:9" customFormat="1" ht="15" x14ac:dyDescent="0.25">
      <c r="B5443" s="68"/>
      <c r="C5443" s="113"/>
      <c r="D5443" s="68"/>
      <c r="E5443" s="68"/>
      <c r="F5443" s="68"/>
      <c r="G5443" s="68"/>
      <c r="H5443" s="68"/>
    </row>
    <row r="5444" spans="1:9" customFormat="1" ht="15" x14ac:dyDescent="0.25">
      <c r="C5444" s="103"/>
    </row>
    <row r="5445" spans="1:9" customFormat="1" ht="15" x14ac:dyDescent="0.25">
      <c r="A5445" s="70" t="s">
        <v>225</v>
      </c>
      <c r="B5445" s="71" t="s">
        <v>462</v>
      </c>
      <c r="C5445" s="115"/>
    </row>
    <row r="5446" spans="1:9" customFormat="1" ht="15" x14ac:dyDescent="0.25">
      <c r="A5446" s="72" t="s">
        <v>226</v>
      </c>
      <c r="B5446" s="71" t="s">
        <v>227</v>
      </c>
      <c r="C5446" s="116" t="s">
        <v>247</v>
      </c>
      <c r="D5446" s="74">
        <v>25.52</v>
      </c>
      <c r="E5446" s="73" t="s">
        <v>228</v>
      </c>
      <c r="F5446" s="74">
        <v>25.52</v>
      </c>
      <c r="H5446" s="73" t="s">
        <v>229</v>
      </c>
      <c r="I5446" s="75">
        <v>603.92999999999995</v>
      </c>
    </row>
    <row r="5447" spans="1:9" customFormat="1" ht="15" x14ac:dyDescent="0.25">
      <c r="C5447" s="103"/>
    </row>
    <row r="5448" spans="1:9" customFormat="1" ht="15" x14ac:dyDescent="0.25">
      <c r="B5448" s="76" t="s">
        <v>230</v>
      </c>
      <c r="C5448" s="117" t="s">
        <v>231</v>
      </c>
      <c r="D5448" s="76" t="s">
        <v>232</v>
      </c>
      <c r="E5448" s="77" t="s">
        <v>233</v>
      </c>
      <c r="F5448" s="77" t="s">
        <v>234</v>
      </c>
      <c r="G5448" s="77" t="s">
        <v>235</v>
      </c>
      <c r="H5448" s="77" t="s">
        <v>236</v>
      </c>
    </row>
    <row r="5449" spans="1:9" customFormat="1" ht="15" x14ac:dyDescent="0.25">
      <c r="C5449" s="118" t="s">
        <v>237</v>
      </c>
    </row>
    <row r="5450" spans="1:9" customFormat="1" ht="15" x14ac:dyDescent="0.25">
      <c r="B5450" s="78" t="s">
        <v>273</v>
      </c>
      <c r="C5450" s="101" t="s">
        <v>240</v>
      </c>
      <c r="D5450" s="78" t="s">
        <v>239</v>
      </c>
      <c r="E5450" s="79">
        <v>0.5</v>
      </c>
      <c r="F5450" s="79">
        <v>0.15670000000000001</v>
      </c>
      <c r="G5450" s="80">
        <v>27.49</v>
      </c>
      <c r="H5450" s="80">
        <v>4.3099999999999996</v>
      </c>
    </row>
    <row r="5451" spans="1:9" customFormat="1" ht="15" x14ac:dyDescent="0.25">
      <c r="B5451" s="78" t="s">
        <v>304</v>
      </c>
      <c r="C5451" s="101" t="s">
        <v>238</v>
      </c>
      <c r="D5451" s="78" t="s">
        <v>239</v>
      </c>
      <c r="E5451" s="79">
        <v>1</v>
      </c>
      <c r="F5451" s="79">
        <v>0.3135</v>
      </c>
      <c r="G5451" s="80">
        <v>21.61</v>
      </c>
      <c r="H5451" s="80">
        <v>6.77</v>
      </c>
    </row>
    <row r="5452" spans="1:9" customFormat="1" ht="15" x14ac:dyDescent="0.25">
      <c r="B5452" s="78" t="s">
        <v>249</v>
      </c>
      <c r="C5452" s="101" t="s">
        <v>241</v>
      </c>
      <c r="D5452" s="78" t="s">
        <v>239</v>
      </c>
      <c r="E5452" s="79">
        <v>4</v>
      </c>
      <c r="F5452" s="79">
        <v>1.2539</v>
      </c>
      <c r="G5452" s="80">
        <v>19.559999999999999</v>
      </c>
      <c r="H5452" s="80">
        <v>24.53</v>
      </c>
    </row>
    <row r="5453" spans="1:9" customFormat="1" ht="15" x14ac:dyDescent="0.25">
      <c r="B5453" s="78" t="s">
        <v>293</v>
      </c>
      <c r="C5453" s="101" t="s">
        <v>294</v>
      </c>
      <c r="D5453" s="78" t="s">
        <v>239</v>
      </c>
      <c r="E5453" s="79">
        <v>0.24</v>
      </c>
      <c r="F5453" s="79">
        <v>7.5200000000000003E-2</v>
      </c>
      <c r="G5453" s="80">
        <v>32.99</v>
      </c>
      <c r="H5453" s="80">
        <v>2.48</v>
      </c>
    </row>
    <row r="5454" spans="1:9" customFormat="1" ht="15" x14ac:dyDescent="0.25">
      <c r="C5454" s="103"/>
      <c r="H5454" s="81">
        <v>38.090000000000003</v>
      </c>
    </row>
    <row r="5455" spans="1:9" customFormat="1" ht="15" x14ac:dyDescent="0.25">
      <c r="C5455" s="103"/>
    </row>
    <row r="5456" spans="1:9" customFormat="1" ht="15" x14ac:dyDescent="0.25">
      <c r="C5456" s="118" t="s">
        <v>242</v>
      </c>
    </row>
    <row r="5457" spans="1:9" customFormat="1" ht="25.5" x14ac:dyDescent="0.25">
      <c r="B5457" s="78" t="s">
        <v>463</v>
      </c>
      <c r="C5457" s="101" t="s">
        <v>464</v>
      </c>
      <c r="D5457" s="78" t="s">
        <v>19</v>
      </c>
      <c r="F5457" s="79">
        <v>1.05</v>
      </c>
      <c r="G5457" s="80">
        <v>535</v>
      </c>
      <c r="H5457" s="80">
        <v>561.75</v>
      </c>
    </row>
    <row r="5458" spans="1:9" customFormat="1" ht="15" x14ac:dyDescent="0.25">
      <c r="C5458" s="103"/>
      <c r="H5458" s="81">
        <v>561.75</v>
      </c>
    </row>
    <row r="5459" spans="1:9" customFormat="1" ht="15" x14ac:dyDescent="0.25">
      <c r="C5459" s="103"/>
    </row>
    <row r="5460" spans="1:9" customFormat="1" ht="15" x14ac:dyDescent="0.25">
      <c r="C5460" s="118" t="s">
        <v>243</v>
      </c>
    </row>
    <row r="5461" spans="1:9" customFormat="1" ht="15" x14ac:dyDescent="0.25">
      <c r="B5461" s="78" t="s">
        <v>263</v>
      </c>
      <c r="C5461" s="101" t="s">
        <v>264</v>
      </c>
      <c r="D5461" s="78" t="s">
        <v>265</v>
      </c>
      <c r="F5461" s="79">
        <v>5</v>
      </c>
      <c r="G5461" s="80">
        <v>38.090000000000003</v>
      </c>
      <c r="H5461" s="80">
        <v>1.9</v>
      </c>
    </row>
    <row r="5462" spans="1:9" customFormat="1" ht="15" x14ac:dyDescent="0.25">
      <c r="B5462" s="78" t="s">
        <v>362</v>
      </c>
      <c r="C5462" s="101" t="s">
        <v>363</v>
      </c>
      <c r="D5462" s="78" t="s">
        <v>244</v>
      </c>
      <c r="E5462" s="79">
        <v>1</v>
      </c>
      <c r="F5462" s="79">
        <v>0.3135</v>
      </c>
      <c r="G5462" s="80">
        <v>7</v>
      </c>
      <c r="H5462" s="80">
        <v>2.19</v>
      </c>
    </row>
    <row r="5463" spans="1:9" customFormat="1" ht="15" x14ac:dyDescent="0.25">
      <c r="C5463" s="103"/>
      <c r="H5463" s="81">
        <v>4.09</v>
      </c>
    </row>
    <row r="5464" spans="1:9" customFormat="1" ht="15" x14ac:dyDescent="0.25">
      <c r="B5464" s="68"/>
      <c r="C5464" s="113"/>
      <c r="D5464" s="68"/>
      <c r="E5464" s="68"/>
      <c r="F5464" s="68"/>
      <c r="G5464" s="68"/>
      <c r="H5464" s="68"/>
    </row>
    <row r="5465" spans="1:9" customFormat="1" ht="15" x14ac:dyDescent="0.25">
      <c r="C5465" s="103"/>
    </row>
    <row r="5466" spans="1:9" customFormat="1" ht="15" x14ac:dyDescent="0.25">
      <c r="A5466" s="70" t="s">
        <v>225</v>
      </c>
      <c r="B5466" s="71" t="s">
        <v>526</v>
      </c>
      <c r="C5466" s="115"/>
    </row>
    <row r="5467" spans="1:9" customFormat="1" ht="15" x14ac:dyDescent="0.25">
      <c r="A5467" s="72" t="s">
        <v>226</v>
      </c>
      <c r="B5467" s="71" t="s">
        <v>227</v>
      </c>
      <c r="C5467" s="116" t="s">
        <v>247</v>
      </c>
      <c r="D5467" s="74">
        <v>18</v>
      </c>
      <c r="E5467" s="73" t="s">
        <v>228</v>
      </c>
      <c r="F5467" s="74">
        <v>18</v>
      </c>
      <c r="H5467" s="73" t="s">
        <v>229</v>
      </c>
      <c r="I5467" s="75">
        <v>577.69000000000005</v>
      </c>
    </row>
    <row r="5468" spans="1:9" customFormat="1" ht="15" x14ac:dyDescent="0.25">
      <c r="C5468" s="103"/>
    </row>
    <row r="5469" spans="1:9" customFormat="1" ht="15" x14ac:dyDescent="0.25">
      <c r="B5469" s="76" t="s">
        <v>230</v>
      </c>
      <c r="C5469" s="117" t="s">
        <v>231</v>
      </c>
      <c r="D5469" s="76" t="s">
        <v>232</v>
      </c>
      <c r="E5469" s="77" t="s">
        <v>233</v>
      </c>
      <c r="F5469" s="77" t="s">
        <v>234</v>
      </c>
      <c r="G5469" s="77" t="s">
        <v>235</v>
      </c>
      <c r="H5469" s="77" t="s">
        <v>236</v>
      </c>
    </row>
    <row r="5470" spans="1:9" customFormat="1" ht="15" x14ac:dyDescent="0.25">
      <c r="C5470" s="118" t="s">
        <v>237</v>
      </c>
    </row>
    <row r="5471" spans="1:9" customFormat="1" ht="15" x14ac:dyDescent="0.25">
      <c r="B5471" s="78" t="s">
        <v>273</v>
      </c>
      <c r="C5471" s="101" t="s">
        <v>240</v>
      </c>
      <c r="D5471" s="78" t="s">
        <v>239</v>
      </c>
      <c r="E5471" s="79">
        <v>1</v>
      </c>
      <c r="F5471" s="79">
        <v>0.44440000000000007</v>
      </c>
      <c r="G5471" s="80">
        <v>27.49</v>
      </c>
      <c r="H5471" s="80">
        <v>12.22</v>
      </c>
    </row>
    <row r="5472" spans="1:9" customFormat="1" ht="15" x14ac:dyDescent="0.25">
      <c r="C5472" s="103"/>
      <c r="H5472" s="81">
        <v>12.22</v>
      </c>
    </row>
    <row r="5473" spans="1:9" customFormat="1" ht="15" x14ac:dyDescent="0.25">
      <c r="C5473" s="103"/>
    </row>
    <row r="5474" spans="1:9" customFormat="1" ht="15" x14ac:dyDescent="0.25">
      <c r="C5474" s="118" t="s">
        <v>242</v>
      </c>
    </row>
    <row r="5475" spans="1:9" customFormat="1" ht="25.5" x14ac:dyDescent="0.25">
      <c r="B5475" s="78" t="s">
        <v>463</v>
      </c>
      <c r="C5475" s="101" t="s">
        <v>464</v>
      </c>
      <c r="D5475" s="78" t="s">
        <v>19</v>
      </c>
      <c r="F5475" s="79">
        <v>1.05</v>
      </c>
      <c r="G5475" s="80">
        <v>535</v>
      </c>
      <c r="H5475" s="80">
        <v>561.75</v>
      </c>
    </row>
    <row r="5476" spans="1:9" customFormat="1" ht="15" x14ac:dyDescent="0.25">
      <c r="C5476" s="103"/>
      <c r="H5476" s="81">
        <v>561.75</v>
      </c>
    </row>
    <row r="5477" spans="1:9" customFormat="1" ht="15" x14ac:dyDescent="0.25">
      <c r="C5477" s="103"/>
    </row>
    <row r="5478" spans="1:9" customFormat="1" ht="15" x14ac:dyDescent="0.25">
      <c r="C5478" s="118" t="s">
        <v>243</v>
      </c>
    </row>
    <row r="5479" spans="1:9" customFormat="1" ht="15" x14ac:dyDescent="0.25">
      <c r="B5479" s="78" t="s">
        <v>263</v>
      </c>
      <c r="C5479" s="101" t="s">
        <v>264</v>
      </c>
      <c r="D5479" s="78" t="s">
        <v>265</v>
      </c>
      <c r="F5479" s="79">
        <v>5</v>
      </c>
      <c r="G5479" s="80">
        <v>12.22</v>
      </c>
      <c r="H5479" s="80">
        <v>0.61</v>
      </c>
    </row>
    <row r="5480" spans="1:9" customFormat="1" ht="15" x14ac:dyDescent="0.25">
      <c r="B5480" s="78" t="s">
        <v>362</v>
      </c>
      <c r="C5480" s="101" t="s">
        <v>363</v>
      </c>
      <c r="D5480" s="78" t="s">
        <v>244</v>
      </c>
      <c r="E5480" s="79">
        <v>1</v>
      </c>
      <c r="F5480" s="79">
        <v>0.44440000000000007</v>
      </c>
      <c r="G5480" s="80">
        <v>7</v>
      </c>
      <c r="H5480" s="80">
        <v>3.11</v>
      </c>
    </row>
    <row r="5481" spans="1:9" customFormat="1" ht="15" x14ac:dyDescent="0.25">
      <c r="C5481" s="103"/>
      <c r="H5481" s="81">
        <v>3.72</v>
      </c>
    </row>
    <row r="5482" spans="1:9" customFormat="1" ht="15" x14ac:dyDescent="0.25">
      <c r="B5482" s="68"/>
      <c r="C5482" s="113"/>
      <c r="D5482" s="68"/>
      <c r="E5482" s="68"/>
      <c r="F5482" s="68"/>
      <c r="G5482" s="68"/>
      <c r="H5482" s="68"/>
    </row>
    <row r="5483" spans="1:9" customFormat="1" ht="15" x14ac:dyDescent="0.25">
      <c r="C5483" s="103"/>
    </row>
    <row r="5484" spans="1:9" customFormat="1" ht="15" x14ac:dyDescent="0.25">
      <c r="A5484" s="70" t="s">
        <v>225</v>
      </c>
      <c r="B5484" s="71" t="s">
        <v>468</v>
      </c>
      <c r="C5484" s="115"/>
    </row>
    <row r="5485" spans="1:9" customFormat="1" ht="15" x14ac:dyDescent="0.25">
      <c r="A5485" s="72" t="s">
        <v>226</v>
      </c>
      <c r="B5485" s="71" t="s">
        <v>310</v>
      </c>
      <c r="C5485" s="116" t="s">
        <v>247</v>
      </c>
      <c r="D5485" s="74">
        <v>450</v>
      </c>
      <c r="E5485" s="73" t="s">
        <v>228</v>
      </c>
      <c r="F5485" s="74">
        <v>450</v>
      </c>
      <c r="H5485" s="73" t="s">
        <v>311</v>
      </c>
      <c r="I5485" s="75">
        <v>5.35</v>
      </c>
    </row>
    <row r="5486" spans="1:9" customFormat="1" ht="15" x14ac:dyDescent="0.25">
      <c r="C5486" s="103"/>
    </row>
    <row r="5487" spans="1:9" customFormat="1" ht="15" x14ac:dyDescent="0.25">
      <c r="B5487" s="76" t="s">
        <v>230</v>
      </c>
      <c r="C5487" s="117" t="s">
        <v>231</v>
      </c>
      <c r="D5487" s="76" t="s">
        <v>232</v>
      </c>
      <c r="E5487" s="77" t="s">
        <v>233</v>
      </c>
      <c r="F5487" s="77" t="s">
        <v>234</v>
      </c>
      <c r="G5487" s="77" t="s">
        <v>235</v>
      </c>
      <c r="H5487" s="77" t="s">
        <v>236</v>
      </c>
    </row>
    <row r="5488" spans="1:9" customFormat="1" ht="15" x14ac:dyDescent="0.25">
      <c r="C5488" s="118" t="s">
        <v>237</v>
      </c>
    </row>
    <row r="5489" spans="1:9" customFormat="1" ht="15" x14ac:dyDescent="0.25">
      <c r="B5489" s="78" t="s">
        <v>249</v>
      </c>
      <c r="C5489" s="101" t="s">
        <v>241</v>
      </c>
      <c r="D5489" s="78" t="s">
        <v>239</v>
      </c>
      <c r="E5489" s="79">
        <v>1</v>
      </c>
      <c r="F5489" s="79">
        <v>1.78E-2</v>
      </c>
      <c r="G5489" s="80">
        <v>19.559999999999999</v>
      </c>
      <c r="H5489" s="80">
        <v>0.35</v>
      </c>
    </row>
    <row r="5490" spans="1:9" customFormat="1" ht="15" x14ac:dyDescent="0.25">
      <c r="C5490" s="103"/>
      <c r="H5490" s="81">
        <v>0.35</v>
      </c>
    </row>
    <row r="5491" spans="1:9" customFormat="1" ht="15" x14ac:dyDescent="0.25">
      <c r="C5491" s="103"/>
    </row>
    <row r="5492" spans="1:9" customFormat="1" ht="15" x14ac:dyDescent="0.25">
      <c r="C5492" s="118" t="s">
        <v>243</v>
      </c>
    </row>
    <row r="5493" spans="1:9" customFormat="1" ht="15" x14ac:dyDescent="0.25">
      <c r="B5493" s="78" t="s">
        <v>263</v>
      </c>
      <c r="C5493" s="101" t="s">
        <v>264</v>
      </c>
      <c r="D5493" s="78" t="s">
        <v>265</v>
      </c>
      <c r="F5493" s="79">
        <v>3</v>
      </c>
      <c r="G5493" s="80">
        <v>0.35</v>
      </c>
      <c r="H5493" s="80">
        <v>0.01</v>
      </c>
    </row>
    <row r="5494" spans="1:9" customFormat="1" ht="15" x14ac:dyDescent="0.25">
      <c r="B5494" s="78" t="s">
        <v>469</v>
      </c>
      <c r="C5494" s="101" t="s">
        <v>470</v>
      </c>
      <c r="D5494" s="78" t="s">
        <v>244</v>
      </c>
      <c r="E5494" s="79">
        <v>1</v>
      </c>
      <c r="F5494" s="79">
        <v>1.78E-2</v>
      </c>
      <c r="G5494" s="80">
        <v>280.14999999999998</v>
      </c>
      <c r="H5494" s="80">
        <v>4.99</v>
      </c>
    </row>
    <row r="5495" spans="1:9" customFormat="1" ht="15" x14ac:dyDescent="0.25">
      <c r="C5495" s="103"/>
      <c r="H5495" s="81">
        <v>5</v>
      </c>
    </row>
    <row r="5496" spans="1:9" customFormat="1" ht="15" x14ac:dyDescent="0.25">
      <c r="B5496" s="68"/>
      <c r="C5496" s="113"/>
      <c r="D5496" s="68"/>
      <c r="E5496" s="68"/>
      <c r="F5496" s="68"/>
      <c r="G5496" s="68"/>
      <c r="H5496" s="68"/>
    </row>
    <row r="5497" spans="1:9" customFormat="1" ht="15" x14ac:dyDescent="0.25">
      <c r="C5497" s="103"/>
    </row>
    <row r="5498" spans="1:9" customFormat="1" ht="15" x14ac:dyDescent="0.25">
      <c r="A5498" s="70" t="s">
        <v>225</v>
      </c>
      <c r="B5498" s="71" t="s">
        <v>471</v>
      </c>
      <c r="C5498" s="115"/>
    </row>
    <row r="5499" spans="1:9" customFormat="1" ht="15" x14ac:dyDescent="0.25">
      <c r="A5499" s="72" t="s">
        <v>226</v>
      </c>
      <c r="B5499" s="71" t="s">
        <v>310</v>
      </c>
      <c r="C5499" s="116" t="s">
        <v>247</v>
      </c>
      <c r="D5499" s="74">
        <v>1150</v>
      </c>
      <c r="E5499" s="73" t="s">
        <v>228</v>
      </c>
      <c r="F5499" s="74">
        <v>1150</v>
      </c>
      <c r="H5499" s="73" t="s">
        <v>311</v>
      </c>
      <c r="I5499" s="75">
        <v>2.1</v>
      </c>
    </row>
    <row r="5500" spans="1:9" customFormat="1" ht="15" x14ac:dyDescent="0.25">
      <c r="C5500" s="103"/>
    </row>
    <row r="5501" spans="1:9" customFormat="1" ht="15" x14ac:dyDescent="0.25">
      <c r="B5501" s="76" t="s">
        <v>230</v>
      </c>
      <c r="C5501" s="117" t="s">
        <v>231</v>
      </c>
      <c r="D5501" s="76" t="s">
        <v>232</v>
      </c>
      <c r="E5501" s="77" t="s">
        <v>233</v>
      </c>
      <c r="F5501" s="77" t="s">
        <v>234</v>
      </c>
      <c r="G5501" s="77" t="s">
        <v>235</v>
      </c>
      <c r="H5501" s="77" t="s">
        <v>236</v>
      </c>
    </row>
    <row r="5502" spans="1:9" customFormat="1" ht="15" x14ac:dyDescent="0.25">
      <c r="C5502" s="119" t="s">
        <v>237</v>
      </c>
    </row>
    <row r="5503" spans="1:9" customFormat="1" ht="15" x14ac:dyDescent="0.25">
      <c r="B5503" s="78" t="s">
        <v>249</v>
      </c>
      <c r="C5503" s="101" t="s">
        <v>241</v>
      </c>
      <c r="D5503" s="78" t="s">
        <v>239</v>
      </c>
      <c r="E5503" s="79">
        <v>1</v>
      </c>
      <c r="F5503" s="79">
        <v>7.000000000000001E-3</v>
      </c>
      <c r="G5503" s="80">
        <v>19.559999999999999</v>
      </c>
      <c r="H5503" s="80">
        <v>0.14000000000000001</v>
      </c>
    </row>
    <row r="5504" spans="1:9" customFormat="1" ht="15" x14ac:dyDescent="0.25">
      <c r="C5504" s="103"/>
      <c r="H5504" s="81">
        <v>0.14000000000000001</v>
      </c>
    </row>
    <row r="5505" spans="1:9" customFormat="1" ht="15" x14ac:dyDescent="0.25">
      <c r="C5505" s="103"/>
    </row>
    <row r="5506" spans="1:9" customFormat="1" ht="15" x14ac:dyDescent="0.25">
      <c r="C5506" s="119" t="s">
        <v>243</v>
      </c>
    </row>
    <row r="5507" spans="1:9" customFormat="1" ht="15" x14ac:dyDescent="0.25">
      <c r="B5507" s="78" t="s">
        <v>263</v>
      </c>
      <c r="C5507" s="101" t="s">
        <v>264</v>
      </c>
      <c r="D5507" s="78" t="s">
        <v>265</v>
      </c>
      <c r="F5507" s="79">
        <v>3</v>
      </c>
      <c r="G5507" s="80">
        <v>0.14000000000000001</v>
      </c>
    </row>
    <row r="5508" spans="1:9" customFormat="1" ht="15" x14ac:dyDescent="0.25">
      <c r="B5508" s="78" t="s">
        <v>469</v>
      </c>
      <c r="C5508" s="101" t="s">
        <v>470</v>
      </c>
      <c r="D5508" s="78" t="s">
        <v>244</v>
      </c>
      <c r="E5508" s="79">
        <v>1</v>
      </c>
      <c r="F5508" s="79">
        <v>7.000000000000001E-3</v>
      </c>
      <c r="G5508" s="80">
        <v>280.14999999999998</v>
      </c>
      <c r="H5508" s="80">
        <v>1.96</v>
      </c>
    </row>
    <row r="5509" spans="1:9" customFormat="1" ht="15" x14ac:dyDescent="0.25">
      <c r="C5509" s="103"/>
      <c r="H5509" s="81">
        <v>1.96</v>
      </c>
    </row>
    <row r="5510" spans="1:9" customFormat="1" ht="15" x14ac:dyDescent="0.25">
      <c r="B5510" s="68"/>
      <c r="C5510" s="113"/>
      <c r="D5510" s="68"/>
      <c r="E5510" s="68"/>
      <c r="F5510" s="68"/>
      <c r="G5510" s="68"/>
      <c r="H5510" s="68"/>
    </row>
    <row r="5511" spans="1:9" customFormat="1" ht="15" x14ac:dyDescent="0.25">
      <c r="C5511" s="103"/>
    </row>
    <row r="5512" spans="1:9" customFormat="1" ht="15" x14ac:dyDescent="0.25">
      <c r="A5512" s="70" t="s">
        <v>225</v>
      </c>
      <c r="B5512" s="71" t="s">
        <v>527</v>
      </c>
      <c r="C5512" s="115"/>
    </row>
    <row r="5513" spans="1:9" customFormat="1" ht="15" x14ac:dyDescent="0.25">
      <c r="A5513" s="72" t="s">
        <v>226</v>
      </c>
      <c r="B5513" s="71" t="s">
        <v>473</v>
      </c>
      <c r="C5513" s="116" t="s">
        <v>247</v>
      </c>
      <c r="D5513" s="74">
        <v>45</v>
      </c>
      <c r="E5513" s="73" t="s">
        <v>228</v>
      </c>
      <c r="F5513" s="74">
        <v>45</v>
      </c>
      <c r="H5513" s="73" t="s">
        <v>474</v>
      </c>
      <c r="I5513" s="75">
        <v>2284.5100000000002</v>
      </c>
    </row>
    <row r="5514" spans="1:9" customFormat="1" ht="15" x14ac:dyDescent="0.25">
      <c r="C5514" s="103"/>
    </row>
    <row r="5515" spans="1:9" customFormat="1" ht="15" x14ac:dyDescent="0.25">
      <c r="B5515" s="76" t="s">
        <v>230</v>
      </c>
      <c r="C5515" s="117" t="s">
        <v>231</v>
      </c>
      <c r="D5515" s="76" t="s">
        <v>232</v>
      </c>
      <c r="E5515" s="77" t="s">
        <v>233</v>
      </c>
      <c r="F5515" s="77" t="s">
        <v>234</v>
      </c>
      <c r="G5515" s="77" t="s">
        <v>235</v>
      </c>
      <c r="H5515" s="77" t="s">
        <v>236</v>
      </c>
    </row>
    <row r="5516" spans="1:9" customFormat="1" ht="15" x14ac:dyDescent="0.25">
      <c r="C5516" s="118" t="s">
        <v>237</v>
      </c>
    </row>
    <row r="5517" spans="1:9" customFormat="1" ht="15" x14ac:dyDescent="0.25">
      <c r="B5517" s="78" t="s">
        <v>273</v>
      </c>
      <c r="C5517" s="101" t="s">
        <v>240</v>
      </c>
      <c r="D5517" s="78" t="s">
        <v>239</v>
      </c>
      <c r="E5517" s="79">
        <v>1</v>
      </c>
      <c r="F5517" s="79">
        <v>0.17780000000000001</v>
      </c>
      <c r="G5517" s="80">
        <v>27.49</v>
      </c>
      <c r="H5517" s="80">
        <v>4.8899999999999997</v>
      </c>
    </row>
    <row r="5518" spans="1:9" customFormat="1" ht="15" x14ac:dyDescent="0.25">
      <c r="B5518" s="78" t="s">
        <v>249</v>
      </c>
      <c r="C5518" s="101" t="s">
        <v>241</v>
      </c>
      <c r="D5518" s="78" t="s">
        <v>239</v>
      </c>
      <c r="E5518" s="79">
        <v>3</v>
      </c>
      <c r="F5518" s="79">
        <v>0.5333</v>
      </c>
      <c r="G5518" s="80">
        <v>19.559999999999999</v>
      </c>
      <c r="H5518" s="80">
        <v>10.43</v>
      </c>
    </row>
    <row r="5519" spans="1:9" customFormat="1" ht="15" x14ac:dyDescent="0.25">
      <c r="C5519" s="103"/>
      <c r="H5519" s="81">
        <v>15.32</v>
      </c>
    </row>
    <row r="5520" spans="1:9" customFormat="1" ht="15" x14ac:dyDescent="0.25">
      <c r="C5520" s="103"/>
    </row>
    <row r="5521" spans="1:9" customFormat="1" ht="15" x14ac:dyDescent="0.25">
      <c r="C5521" s="118" t="s">
        <v>242</v>
      </c>
    </row>
    <row r="5522" spans="1:9" customFormat="1" ht="15" x14ac:dyDescent="0.25">
      <c r="B5522" s="78" t="s">
        <v>528</v>
      </c>
      <c r="C5522" s="101" t="s">
        <v>529</v>
      </c>
      <c r="D5522" s="78" t="s">
        <v>93</v>
      </c>
      <c r="F5522" s="79">
        <v>1.05</v>
      </c>
      <c r="G5522" s="80">
        <v>2160.4</v>
      </c>
      <c r="H5522" s="80">
        <v>2268.42</v>
      </c>
    </row>
    <row r="5523" spans="1:9" customFormat="1" ht="15" x14ac:dyDescent="0.25">
      <c r="C5523" s="103"/>
      <c r="H5523" s="81">
        <v>2268.42</v>
      </c>
    </row>
    <row r="5524" spans="1:9" customFormat="1" ht="15" x14ac:dyDescent="0.25">
      <c r="C5524" s="103"/>
    </row>
    <row r="5525" spans="1:9" customFormat="1" ht="15" x14ac:dyDescent="0.25">
      <c r="C5525" s="118" t="s">
        <v>243</v>
      </c>
    </row>
    <row r="5526" spans="1:9" customFormat="1" ht="15" x14ac:dyDescent="0.25">
      <c r="B5526" s="78" t="s">
        <v>263</v>
      </c>
      <c r="C5526" s="101" t="s">
        <v>264</v>
      </c>
      <c r="D5526" s="78" t="s">
        <v>265</v>
      </c>
      <c r="F5526" s="79">
        <v>5</v>
      </c>
      <c r="G5526" s="80">
        <v>15.32</v>
      </c>
      <c r="H5526" s="80">
        <v>0.77</v>
      </c>
    </row>
    <row r="5527" spans="1:9" customFormat="1" ht="15" x14ac:dyDescent="0.25">
      <c r="C5527" s="103"/>
      <c r="H5527" s="81">
        <v>0.77</v>
      </c>
    </row>
    <row r="5528" spans="1:9" customFormat="1" ht="15" x14ac:dyDescent="0.25">
      <c r="B5528" s="68"/>
      <c r="C5528" s="113"/>
      <c r="D5528" s="68"/>
      <c r="E5528" s="68"/>
      <c r="F5528" s="68"/>
      <c r="G5528" s="68"/>
      <c r="H5528" s="68"/>
    </row>
    <row r="5529" spans="1:9" customFormat="1" ht="15" x14ac:dyDescent="0.25">
      <c r="C5529" s="103"/>
    </row>
    <row r="5530" spans="1:9" customFormat="1" ht="15" x14ac:dyDescent="0.25">
      <c r="A5530" s="70" t="s">
        <v>225</v>
      </c>
      <c r="B5530" s="71" t="s">
        <v>530</v>
      </c>
      <c r="C5530" s="115"/>
    </row>
    <row r="5531" spans="1:9" customFormat="1" ht="15" x14ac:dyDescent="0.25">
      <c r="C5531" s="103"/>
    </row>
    <row r="5532" spans="1:9" customFormat="1" ht="15" x14ac:dyDescent="0.25">
      <c r="A5532" s="72" t="s">
        <v>226</v>
      </c>
      <c r="B5532" s="71" t="s">
        <v>473</v>
      </c>
      <c r="C5532" s="116" t="s">
        <v>247</v>
      </c>
      <c r="D5532" s="74">
        <v>450</v>
      </c>
      <c r="E5532" s="73" t="s">
        <v>228</v>
      </c>
      <c r="F5532" s="74">
        <v>450</v>
      </c>
      <c r="H5532" s="73" t="s">
        <v>474</v>
      </c>
      <c r="I5532" s="75">
        <v>8.44</v>
      </c>
    </row>
    <row r="5533" spans="1:9" customFormat="1" ht="15" x14ac:dyDescent="0.25">
      <c r="C5533" s="103"/>
    </row>
    <row r="5534" spans="1:9" customFormat="1" ht="15" x14ac:dyDescent="0.25">
      <c r="B5534" s="76" t="s">
        <v>230</v>
      </c>
      <c r="C5534" s="117" t="s">
        <v>231</v>
      </c>
      <c r="D5534" s="76" t="s">
        <v>232</v>
      </c>
      <c r="E5534" s="77" t="s">
        <v>233</v>
      </c>
      <c r="F5534" s="77" t="s">
        <v>234</v>
      </c>
      <c r="G5534" s="77" t="s">
        <v>235</v>
      </c>
      <c r="H5534" s="77" t="s">
        <v>236</v>
      </c>
    </row>
    <row r="5535" spans="1:9" customFormat="1" ht="15" x14ac:dyDescent="0.25">
      <c r="C5535" s="118" t="s">
        <v>237</v>
      </c>
    </row>
    <row r="5536" spans="1:9" customFormat="1" ht="15" x14ac:dyDescent="0.25">
      <c r="B5536" s="78" t="s">
        <v>249</v>
      </c>
      <c r="C5536" s="101" t="s">
        <v>241</v>
      </c>
      <c r="D5536" s="78" t="s">
        <v>239</v>
      </c>
      <c r="E5536" s="79">
        <v>1</v>
      </c>
      <c r="F5536" s="79">
        <v>1.78E-2</v>
      </c>
      <c r="G5536" s="80">
        <v>19.559999999999999</v>
      </c>
      <c r="H5536" s="80">
        <v>0.35</v>
      </c>
    </row>
    <row r="5537" spans="1:9" customFormat="1" ht="15" x14ac:dyDescent="0.25">
      <c r="C5537" s="103"/>
    </row>
    <row r="5538" spans="1:9" customFormat="1" ht="15" x14ac:dyDescent="0.25">
      <c r="C5538" s="103"/>
      <c r="H5538" s="81">
        <v>0.35</v>
      </c>
    </row>
    <row r="5539" spans="1:9" customFormat="1" ht="15" x14ac:dyDescent="0.25">
      <c r="C5539" s="103"/>
    </row>
    <row r="5540" spans="1:9" customFormat="1" ht="15" x14ac:dyDescent="0.25">
      <c r="C5540" s="118" t="s">
        <v>243</v>
      </c>
    </row>
    <row r="5541" spans="1:9" customFormat="1" ht="15" x14ac:dyDescent="0.25">
      <c r="B5541" s="78" t="s">
        <v>305</v>
      </c>
      <c r="C5541" s="101" t="s">
        <v>306</v>
      </c>
      <c r="D5541" s="78" t="s">
        <v>244</v>
      </c>
      <c r="E5541" s="79">
        <v>1</v>
      </c>
      <c r="F5541" s="79">
        <v>1.78E-2</v>
      </c>
      <c r="G5541" s="80">
        <v>454.26</v>
      </c>
      <c r="H5541" s="80">
        <v>8.09</v>
      </c>
    </row>
    <row r="5542" spans="1:9" customFormat="1" ht="15" x14ac:dyDescent="0.25">
      <c r="C5542" s="103"/>
    </row>
    <row r="5543" spans="1:9" customFormat="1" ht="15" x14ac:dyDescent="0.25">
      <c r="C5543" s="103"/>
      <c r="H5543" s="81">
        <v>8.09</v>
      </c>
    </row>
    <row r="5544" spans="1:9" customFormat="1" ht="15" x14ac:dyDescent="0.25">
      <c r="B5544" s="68"/>
      <c r="C5544" s="113"/>
      <c r="D5544" s="68"/>
      <c r="E5544" s="68"/>
      <c r="F5544" s="68"/>
      <c r="G5544" s="68"/>
      <c r="H5544" s="68"/>
    </row>
    <row r="5545" spans="1:9" customFormat="1" ht="15" x14ac:dyDescent="0.25">
      <c r="C5545" s="103"/>
    </row>
    <row r="5546" spans="1:9" customFormat="1" ht="15" x14ac:dyDescent="0.25">
      <c r="A5546" s="70" t="s">
        <v>225</v>
      </c>
      <c r="B5546" s="71" t="s">
        <v>447</v>
      </c>
      <c r="C5546" s="115"/>
    </row>
    <row r="5547" spans="1:9" customFormat="1" ht="15" x14ac:dyDescent="0.25">
      <c r="A5547" s="72" t="s">
        <v>226</v>
      </c>
      <c r="B5547" s="71" t="s">
        <v>227</v>
      </c>
      <c r="C5547" s="116" t="s">
        <v>247</v>
      </c>
      <c r="D5547" s="74">
        <v>210</v>
      </c>
      <c r="E5547" s="73" t="s">
        <v>228</v>
      </c>
      <c r="F5547" s="74">
        <v>210</v>
      </c>
      <c r="H5547" s="73" t="s">
        <v>229</v>
      </c>
      <c r="I5547" s="75">
        <v>20.04</v>
      </c>
    </row>
    <row r="5548" spans="1:9" customFormat="1" ht="15" x14ac:dyDescent="0.25">
      <c r="C5548" s="103"/>
    </row>
    <row r="5549" spans="1:9" customFormat="1" ht="15" x14ac:dyDescent="0.25">
      <c r="B5549" s="76" t="s">
        <v>230</v>
      </c>
      <c r="C5549" s="117" t="s">
        <v>231</v>
      </c>
      <c r="D5549" s="76" t="s">
        <v>232</v>
      </c>
      <c r="E5549" s="77" t="s">
        <v>233</v>
      </c>
      <c r="F5549" s="77" t="s">
        <v>234</v>
      </c>
      <c r="G5549" s="77" t="s">
        <v>235</v>
      </c>
      <c r="H5549" s="77" t="s">
        <v>236</v>
      </c>
    </row>
    <row r="5550" spans="1:9" customFormat="1" ht="15" x14ac:dyDescent="0.25">
      <c r="C5550" s="118" t="s">
        <v>237</v>
      </c>
    </row>
    <row r="5551" spans="1:9" customFormat="1" ht="15" x14ac:dyDescent="0.25">
      <c r="B5551" s="78" t="s">
        <v>304</v>
      </c>
      <c r="C5551" s="101" t="s">
        <v>238</v>
      </c>
      <c r="D5551" s="78" t="s">
        <v>239</v>
      </c>
      <c r="E5551" s="79">
        <v>1</v>
      </c>
      <c r="F5551" s="79">
        <v>3.8100000000000002E-2</v>
      </c>
      <c r="G5551" s="80">
        <v>21.61</v>
      </c>
      <c r="H5551" s="80">
        <v>0.82</v>
      </c>
    </row>
    <row r="5552" spans="1:9" customFormat="1" ht="15" x14ac:dyDescent="0.25">
      <c r="B5552" s="78" t="s">
        <v>249</v>
      </c>
      <c r="C5552" s="101" t="s">
        <v>241</v>
      </c>
      <c r="D5552" s="78" t="s">
        <v>239</v>
      </c>
      <c r="E5552" s="79">
        <v>1</v>
      </c>
      <c r="F5552" s="79">
        <v>3.8100000000000002E-2</v>
      </c>
      <c r="G5552" s="80">
        <v>19.559999999999999</v>
      </c>
      <c r="H5552" s="80">
        <v>0.75</v>
      </c>
    </row>
    <row r="5553" spans="1:9" customFormat="1" ht="15" x14ac:dyDescent="0.25">
      <c r="B5553" s="78" t="s">
        <v>293</v>
      </c>
      <c r="C5553" s="101" t="s">
        <v>294</v>
      </c>
      <c r="D5553" s="78" t="s">
        <v>239</v>
      </c>
      <c r="E5553" s="79">
        <v>0.82</v>
      </c>
      <c r="F5553" s="79">
        <v>3.1199999999999995E-2</v>
      </c>
      <c r="G5553" s="80">
        <v>32.99</v>
      </c>
      <c r="H5553" s="80">
        <v>1.03</v>
      </c>
    </row>
    <row r="5554" spans="1:9" customFormat="1" ht="15" x14ac:dyDescent="0.25">
      <c r="C5554" s="103"/>
      <c r="H5554" s="81">
        <v>2.6</v>
      </c>
    </row>
    <row r="5555" spans="1:9" customFormat="1" ht="15" x14ac:dyDescent="0.25">
      <c r="C5555" s="103"/>
    </row>
    <row r="5556" spans="1:9" customFormat="1" ht="15" x14ac:dyDescent="0.25">
      <c r="C5556" s="118" t="s">
        <v>243</v>
      </c>
    </row>
    <row r="5557" spans="1:9" customFormat="1" ht="15" x14ac:dyDescent="0.25">
      <c r="B5557" s="78" t="s">
        <v>263</v>
      </c>
      <c r="C5557" s="101" t="s">
        <v>264</v>
      </c>
      <c r="D5557" s="78" t="s">
        <v>265</v>
      </c>
      <c r="F5557" s="79">
        <v>5</v>
      </c>
      <c r="G5557" s="80">
        <v>2.6</v>
      </c>
      <c r="H5557" s="80">
        <v>0.13</v>
      </c>
    </row>
    <row r="5558" spans="1:9" customFormat="1" ht="15" x14ac:dyDescent="0.25">
      <c r="B5558" s="78" t="s">
        <v>305</v>
      </c>
      <c r="C5558" s="101" t="s">
        <v>306</v>
      </c>
      <c r="D5558" s="78" t="s">
        <v>244</v>
      </c>
      <c r="E5558" s="79">
        <v>1</v>
      </c>
      <c r="F5558" s="79">
        <v>3.8100000000000002E-2</v>
      </c>
      <c r="G5558" s="80">
        <v>454.26</v>
      </c>
      <c r="H5558" s="80">
        <v>17.309999999999999</v>
      </c>
    </row>
    <row r="5559" spans="1:9" customFormat="1" ht="15" x14ac:dyDescent="0.25">
      <c r="C5559" s="103"/>
      <c r="H5559" s="81">
        <v>17.440000000000001</v>
      </c>
    </row>
    <row r="5560" spans="1:9" customFormat="1" ht="15" x14ac:dyDescent="0.25">
      <c r="B5560" s="68"/>
      <c r="C5560" s="113"/>
      <c r="D5560" s="68"/>
      <c r="E5560" s="68"/>
      <c r="F5560" s="68"/>
      <c r="G5560" s="68"/>
      <c r="H5560" s="68"/>
    </row>
    <row r="5561" spans="1:9" customFormat="1" ht="15" x14ac:dyDescent="0.25">
      <c r="C5561" s="103"/>
    </row>
    <row r="5562" spans="1:9" customFormat="1" ht="15" x14ac:dyDescent="0.25">
      <c r="A5562" s="70" t="s">
        <v>225</v>
      </c>
      <c r="B5562" s="71" t="s">
        <v>465</v>
      </c>
      <c r="C5562" s="115"/>
    </row>
    <row r="5563" spans="1:9" customFormat="1" ht="15" x14ac:dyDescent="0.25">
      <c r="A5563" s="72" t="s">
        <v>226</v>
      </c>
      <c r="B5563" s="71" t="s">
        <v>227</v>
      </c>
      <c r="C5563" s="116" t="s">
        <v>247</v>
      </c>
      <c r="D5563" s="74">
        <v>25</v>
      </c>
      <c r="E5563" s="73" t="s">
        <v>228</v>
      </c>
      <c r="F5563" s="74">
        <v>25</v>
      </c>
      <c r="H5563" s="73" t="s">
        <v>229</v>
      </c>
      <c r="I5563" s="75">
        <v>236.1</v>
      </c>
    </row>
    <row r="5564" spans="1:9" customFormat="1" ht="15" x14ac:dyDescent="0.25">
      <c r="C5564" s="103"/>
    </row>
    <row r="5565" spans="1:9" customFormat="1" ht="15" x14ac:dyDescent="0.25">
      <c r="B5565" s="76" t="s">
        <v>230</v>
      </c>
      <c r="C5565" s="117" t="s">
        <v>231</v>
      </c>
      <c r="D5565" s="76" t="s">
        <v>232</v>
      </c>
      <c r="E5565" s="77" t="s">
        <v>233</v>
      </c>
      <c r="F5565" s="77" t="s">
        <v>234</v>
      </c>
      <c r="G5565" s="77" t="s">
        <v>235</v>
      </c>
      <c r="H5565" s="77" t="s">
        <v>236</v>
      </c>
    </row>
    <row r="5566" spans="1:9" customFormat="1" ht="15" x14ac:dyDescent="0.25">
      <c r="C5566" s="118" t="s">
        <v>237</v>
      </c>
    </row>
    <row r="5567" spans="1:9" customFormat="1" ht="15" x14ac:dyDescent="0.25">
      <c r="B5567" s="78" t="s">
        <v>273</v>
      </c>
      <c r="C5567" s="101" t="s">
        <v>240</v>
      </c>
      <c r="D5567" s="78" t="s">
        <v>239</v>
      </c>
      <c r="E5567" s="79">
        <v>0.5</v>
      </c>
      <c r="F5567" s="79">
        <v>0.16</v>
      </c>
      <c r="G5567" s="80">
        <v>27.49</v>
      </c>
      <c r="H5567" s="80">
        <v>4.4000000000000004</v>
      </c>
    </row>
    <row r="5568" spans="1:9" customFormat="1" ht="15" x14ac:dyDescent="0.25">
      <c r="B5568" s="78" t="s">
        <v>304</v>
      </c>
      <c r="C5568" s="101" t="s">
        <v>238</v>
      </c>
      <c r="D5568" s="78" t="s">
        <v>239</v>
      </c>
      <c r="E5568" s="79">
        <v>1</v>
      </c>
      <c r="F5568" s="79">
        <v>0.32</v>
      </c>
      <c r="G5568" s="80">
        <v>21.61</v>
      </c>
      <c r="H5568" s="80">
        <v>6.92</v>
      </c>
    </row>
    <row r="5569" spans="2:8" customFormat="1" ht="15" x14ac:dyDescent="0.25">
      <c r="B5569" s="78" t="s">
        <v>249</v>
      </c>
      <c r="C5569" s="101" t="s">
        <v>241</v>
      </c>
      <c r="D5569" s="78" t="s">
        <v>239</v>
      </c>
      <c r="E5569" s="79">
        <v>4</v>
      </c>
      <c r="F5569" s="79">
        <v>1.28</v>
      </c>
      <c r="G5569" s="80">
        <v>19.559999999999999</v>
      </c>
      <c r="H5569" s="80">
        <v>25.04</v>
      </c>
    </row>
    <row r="5570" spans="2:8" customFormat="1" ht="15" x14ac:dyDescent="0.25">
      <c r="C5570" s="103"/>
      <c r="H5570" s="81">
        <v>36.36</v>
      </c>
    </row>
    <row r="5571" spans="2:8" customFormat="1" ht="15" x14ac:dyDescent="0.25">
      <c r="C5571" s="103"/>
    </row>
    <row r="5572" spans="2:8" customFormat="1" ht="15" x14ac:dyDescent="0.25">
      <c r="C5572" s="118" t="s">
        <v>242</v>
      </c>
    </row>
    <row r="5573" spans="2:8" customFormat="1" ht="25.5" x14ac:dyDescent="0.25">
      <c r="B5573" s="78" t="s">
        <v>360</v>
      </c>
      <c r="C5573" s="101" t="s">
        <v>361</v>
      </c>
      <c r="D5573" s="78" t="s">
        <v>19</v>
      </c>
      <c r="F5573" s="79">
        <v>0.35</v>
      </c>
      <c r="G5573" s="80">
        <v>485</v>
      </c>
      <c r="H5573" s="80">
        <v>169.75</v>
      </c>
    </row>
    <row r="5574" spans="2:8" customFormat="1" ht="15" x14ac:dyDescent="0.25">
      <c r="C5574" s="103"/>
      <c r="H5574" s="81">
        <v>169.75</v>
      </c>
    </row>
    <row r="5575" spans="2:8" customFormat="1" ht="15" x14ac:dyDescent="0.25">
      <c r="C5575" s="103"/>
    </row>
    <row r="5576" spans="2:8" customFormat="1" ht="15" x14ac:dyDescent="0.25">
      <c r="C5576" s="118" t="s">
        <v>243</v>
      </c>
    </row>
    <row r="5577" spans="2:8" customFormat="1" ht="15" x14ac:dyDescent="0.25">
      <c r="B5577" s="78" t="s">
        <v>263</v>
      </c>
      <c r="C5577" s="101" t="s">
        <v>264</v>
      </c>
      <c r="D5577" s="78" t="s">
        <v>265</v>
      </c>
      <c r="F5577" s="79">
        <v>5</v>
      </c>
      <c r="G5577" s="80">
        <v>36.36</v>
      </c>
      <c r="H5577" s="80">
        <v>1.82</v>
      </c>
    </row>
    <row r="5578" spans="2:8" customFormat="1" ht="15" x14ac:dyDescent="0.25">
      <c r="B5578" s="78" t="s">
        <v>362</v>
      </c>
      <c r="C5578" s="101" t="s">
        <v>363</v>
      </c>
      <c r="D5578" s="78" t="s">
        <v>244</v>
      </c>
      <c r="E5578" s="79">
        <v>0.83310000000000006</v>
      </c>
      <c r="F5578" s="79">
        <v>0.2666</v>
      </c>
      <c r="G5578" s="80">
        <v>7</v>
      </c>
      <c r="H5578" s="80">
        <v>1.87</v>
      </c>
    </row>
    <row r="5579" spans="2:8" customFormat="1" ht="15" x14ac:dyDescent="0.25">
      <c r="C5579" s="103"/>
      <c r="H5579" s="81">
        <v>3.69</v>
      </c>
    </row>
    <row r="5580" spans="2:8" customFormat="1" ht="15" x14ac:dyDescent="0.25">
      <c r="C5580" s="103"/>
    </row>
    <row r="5581" spans="2:8" customFormat="1" ht="15" x14ac:dyDescent="0.25">
      <c r="C5581" s="118" t="s">
        <v>395</v>
      </c>
    </row>
    <row r="5582" spans="2:8" customFormat="1" ht="25.5" x14ac:dyDescent="0.25">
      <c r="B5582" s="78" t="s">
        <v>466</v>
      </c>
      <c r="C5582" s="101" t="s">
        <v>368</v>
      </c>
      <c r="D5582" s="78" t="s">
        <v>467</v>
      </c>
      <c r="F5582" s="79">
        <v>10</v>
      </c>
      <c r="G5582" s="80">
        <v>2.63</v>
      </c>
      <c r="H5582" s="80">
        <v>26.3</v>
      </c>
    </row>
    <row r="5583" spans="2:8" customFormat="1" ht="15" x14ac:dyDescent="0.25">
      <c r="C5583" s="103"/>
      <c r="H5583" s="81">
        <v>26.3</v>
      </c>
    </row>
    <row r="5584" spans="2:8" customFormat="1" ht="15" x14ac:dyDescent="0.25">
      <c r="B5584" s="68"/>
      <c r="C5584" s="113"/>
      <c r="D5584" s="68"/>
      <c r="E5584" s="68"/>
      <c r="F5584" s="68"/>
      <c r="G5584" s="68"/>
      <c r="H5584" s="68"/>
    </row>
    <row r="5585" spans="1:9" customFormat="1" ht="15" x14ac:dyDescent="0.25">
      <c r="C5585" s="103"/>
    </row>
    <row r="5586" spans="1:9" customFormat="1" ht="15" x14ac:dyDescent="0.25">
      <c r="A5586" s="70" t="s">
        <v>225</v>
      </c>
      <c r="B5586" s="71" t="s">
        <v>367</v>
      </c>
      <c r="C5586" s="115"/>
    </row>
    <row r="5587" spans="1:9" customFormat="1" ht="15" x14ac:dyDescent="0.25">
      <c r="A5587" s="72" t="s">
        <v>226</v>
      </c>
      <c r="B5587" s="71" t="s">
        <v>310</v>
      </c>
      <c r="C5587" s="116" t="s">
        <v>247</v>
      </c>
      <c r="D5587" s="74">
        <v>248.72</v>
      </c>
      <c r="E5587" s="73" t="s">
        <v>228</v>
      </c>
      <c r="F5587" s="74">
        <v>248.72</v>
      </c>
      <c r="H5587" s="73" t="s">
        <v>311</v>
      </c>
      <c r="I5587" s="75">
        <v>8.3800000000000008</v>
      </c>
    </row>
    <row r="5588" spans="1:9" customFormat="1" ht="15" x14ac:dyDescent="0.25">
      <c r="C5588" s="103"/>
    </row>
    <row r="5589" spans="1:9" customFormat="1" ht="15" x14ac:dyDescent="0.25">
      <c r="B5589" s="76" t="s">
        <v>230</v>
      </c>
      <c r="C5589" s="117" t="s">
        <v>231</v>
      </c>
      <c r="D5589" s="76" t="s">
        <v>232</v>
      </c>
      <c r="E5589" s="77" t="s">
        <v>233</v>
      </c>
      <c r="F5589" s="77" t="s">
        <v>234</v>
      </c>
      <c r="G5589" s="77" t="s">
        <v>235</v>
      </c>
      <c r="H5589" s="77" t="s">
        <v>236</v>
      </c>
    </row>
    <row r="5590" spans="1:9" customFormat="1" ht="15" x14ac:dyDescent="0.25">
      <c r="C5590" s="118" t="s">
        <v>237</v>
      </c>
    </row>
    <row r="5591" spans="1:9" customFormat="1" ht="15" x14ac:dyDescent="0.25">
      <c r="B5591" s="78" t="s">
        <v>249</v>
      </c>
      <c r="C5591" s="101" t="s">
        <v>241</v>
      </c>
      <c r="D5591" s="78" t="s">
        <v>239</v>
      </c>
      <c r="E5591" s="79">
        <v>1</v>
      </c>
      <c r="F5591" s="79">
        <v>3.2199999999999999E-2</v>
      </c>
      <c r="G5591" s="80">
        <v>19.559999999999999</v>
      </c>
      <c r="H5591" s="80">
        <v>0.63</v>
      </c>
    </row>
    <row r="5592" spans="1:9" customFormat="1" ht="15" x14ac:dyDescent="0.25">
      <c r="C5592" s="103"/>
      <c r="H5592" s="81">
        <v>0.63</v>
      </c>
    </row>
    <row r="5593" spans="1:9" customFormat="1" ht="15" x14ac:dyDescent="0.25">
      <c r="C5593" s="103"/>
    </row>
    <row r="5594" spans="1:9" customFormat="1" ht="15" x14ac:dyDescent="0.25">
      <c r="C5594" s="118" t="s">
        <v>243</v>
      </c>
    </row>
    <row r="5595" spans="1:9" customFormat="1" ht="15" x14ac:dyDescent="0.25">
      <c r="B5595" s="78" t="s">
        <v>263</v>
      </c>
      <c r="C5595" s="101" t="s">
        <v>264</v>
      </c>
      <c r="D5595" s="78" t="s">
        <v>265</v>
      </c>
      <c r="F5595" s="79">
        <v>3</v>
      </c>
      <c r="G5595" s="80">
        <v>0.63</v>
      </c>
      <c r="H5595" s="80">
        <v>0.02</v>
      </c>
    </row>
    <row r="5596" spans="1:9" customFormat="1" ht="15" x14ac:dyDescent="0.25">
      <c r="B5596" s="78" t="s">
        <v>312</v>
      </c>
      <c r="C5596" s="101" t="s">
        <v>313</v>
      </c>
      <c r="D5596" s="78" t="s">
        <v>244</v>
      </c>
      <c r="E5596" s="79">
        <v>1</v>
      </c>
      <c r="F5596" s="79">
        <v>3.2199999999999999E-2</v>
      </c>
      <c r="G5596" s="80">
        <v>240</v>
      </c>
      <c r="H5596" s="80">
        <v>7.73</v>
      </c>
    </row>
    <row r="5597" spans="1:9" customFormat="1" ht="15" x14ac:dyDescent="0.25">
      <c r="C5597" s="103"/>
      <c r="H5597" s="81">
        <v>7.75</v>
      </c>
    </row>
    <row r="5598" spans="1:9" customFormat="1" ht="15" x14ac:dyDescent="0.25">
      <c r="B5598" s="68"/>
      <c r="C5598" s="113"/>
      <c r="D5598" s="68"/>
      <c r="E5598" s="68"/>
      <c r="F5598" s="68"/>
      <c r="G5598" s="68"/>
      <c r="H5598" s="68"/>
    </row>
    <row r="5599" spans="1:9" customFormat="1" ht="15" x14ac:dyDescent="0.25">
      <c r="C5599" s="103"/>
    </row>
    <row r="5600" spans="1:9" customFormat="1" ht="15" x14ac:dyDescent="0.25">
      <c r="A5600" s="70" t="s">
        <v>225</v>
      </c>
      <c r="B5600" s="71" t="s">
        <v>368</v>
      </c>
      <c r="C5600" s="115"/>
    </row>
    <row r="5601" spans="1:9" customFormat="1" ht="15" x14ac:dyDescent="0.25">
      <c r="A5601" s="72" t="s">
        <v>226</v>
      </c>
      <c r="B5601" s="71" t="s">
        <v>310</v>
      </c>
      <c r="C5601" s="116" t="s">
        <v>247</v>
      </c>
      <c r="D5601" s="74">
        <v>789.76</v>
      </c>
      <c r="E5601" s="73" t="s">
        <v>228</v>
      </c>
      <c r="F5601" s="74">
        <v>789.76</v>
      </c>
      <c r="H5601" s="73" t="s">
        <v>311</v>
      </c>
      <c r="I5601" s="75">
        <v>2.63</v>
      </c>
    </row>
    <row r="5602" spans="1:9" customFormat="1" ht="15" x14ac:dyDescent="0.25">
      <c r="C5602" s="103"/>
    </row>
    <row r="5603" spans="1:9" customFormat="1" ht="15" x14ac:dyDescent="0.25">
      <c r="B5603" s="76" t="s">
        <v>230</v>
      </c>
      <c r="C5603" s="117" t="s">
        <v>231</v>
      </c>
      <c r="D5603" s="76" t="s">
        <v>232</v>
      </c>
      <c r="E5603" s="77" t="s">
        <v>233</v>
      </c>
      <c r="F5603" s="77" t="s">
        <v>234</v>
      </c>
      <c r="G5603" s="77" t="s">
        <v>235</v>
      </c>
      <c r="H5603" s="77" t="s">
        <v>236</v>
      </c>
    </row>
    <row r="5604" spans="1:9" customFormat="1" ht="15" x14ac:dyDescent="0.25">
      <c r="C5604" s="118" t="s">
        <v>237</v>
      </c>
    </row>
    <row r="5605" spans="1:9" customFormat="1" ht="15" x14ac:dyDescent="0.25">
      <c r="B5605" s="78" t="s">
        <v>249</v>
      </c>
      <c r="C5605" s="101" t="s">
        <v>241</v>
      </c>
      <c r="D5605" s="78" t="s">
        <v>239</v>
      </c>
      <c r="E5605" s="79">
        <v>1</v>
      </c>
      <c r="F5605" s="79">
        <v>1.01E-2</v>
      </c>
      <c r="G5605" s="80">
        <v>19.559999999999999</v>
      </c>
      <c r="H5605" s="80">
        <v>0.2</v>
      </c>
    </row>
    <row r="5606" spans="1:9" customFormat="1" ht="15" x14ac:dyDescent="0.25">
      <c r="C5606" s="103"/>
      <c r="H5606" s="81">
        <v>0.2</v>
      </c>
    </row>
    <row r="5607" spans="1:9" customFormat="1" ht="15" x14ac:dyDescent="0.25">
      <c r="C5607" s="103"/>
    </row>
    <row r="5608" spans="1:9" customFormat="1" ht="15" x14ac:dyDescent="0.25">
      <c r="C5608" s="118" t="s">
        <v>243</v>
      </c>
    </row>
    <row r="5609" spans="1:9" customFormat="1" ht="15" x14ac:dyDescent="0.25">
      <c r="B5609" s="78" t="s">
        <v>263</v>
      </c>
      <c r="C5609" s="101" t="s">
        <v>264</v>
      </c>
      <c r="D5609" s="78" t="s">
        <v>265</v>
      </c>
      <c r="F5609" s="79">
        <v>3</v>
      </c>
      <c r="G5609" s="80">
        <v>0.2</v>
      </c>
      <c r="H5609" s="80">
        <v>0.01</v>
      </c>
    </row>
    <row r="5610" spans="1:9" customFormat="1" ht="15" x14ac:dyDescent="0.25">
      <c r="B5610" s="78" t="s">
        <v>312</v>
      </c>
      <c r="C5610" s="101" t="s">
        <v>313</v>
      </c>
      <c r="D5610" s="78" t="s">
        <v>244</v>
      </c>
      <c r="E5610" s="79">
        <v>1</v>
      </c>
      <c r="F5610" s="79">
        <v>1.01E-2</v>
      </c>
      <c r="G5610" s="80">
        <v>240</v>
      </c>
      <c r="H5610" s="80">
        <v>2.42</v>
      </c>
    </row>
    <row r="5611" spans="1:9" customFormat="1" ht="15" x14ac:dyDescent="0.25">
      <c r="C5611" s="103"/>
      <c r="H5611" s="81">
        <v>2.4300000000000002</v>
      </c>
    </row>
    <row r="5612" spans="1:9" customFormat="1" ht="15" x14ac:dyDescent="0.25">
      <c r="B5612" s="68"/>
      <c r="C5612" s="113"/>
      <c r="D5612" s="68"/>
      <c r="E5612" s="68"/>
      <c r="F5612" s="68"/>
      <c r="G5612" s="68"/>
      <c r="H5612" s="68"/>
    </row>
    <row r="5613" spans="1:9" customFormat="1" ht="15" x14ac:dyDescent="0.25">
      <c r="C5613" s="103"/>
    </row>
    <row r="5614" spans="1:9" customFormat="1" ht="15" x14ac:dyDescent="0.25">
      <c r="A5614" s="70" t="s">
        <v>225</v>
      </c>
      <c r="B5614" s="71" t="s">
        <v>584</v>
      </c>
      <c r="C5614" s="115"/>
    </row>
    <row r="5615" spans="1:9" customFormat="1" ht="15" x14ac:dyDescent="0.25">
      <c r="A5615" s="72" t="s">
        <v>226</v>
      </c>
      <c r="B5615" s="71" t="s">
        <v>271</v>
      </c>
      <c r="C5615" s="116" t="s">
        <v>247</v>
      </c>
      <c r="D5615" s="74">
        <v>6</v>
      </c>
      <c r="E5615" s="73" t="s">
        <v>228</v>
      </c>
      <c r="F5615" s="74">
        <v>6</v>
      </c>
      <c r="H5615" s="73" t="s">
        <v>272</v>
      </c>
      <c r="I5615" s="75">
        <v>6593.25</v>
      </c>
    </row>
    <row r="5616" spans="1:9" customFormat="1" ht="15" x14ac:dyDescent="0.25">
      <c r="C5616" s="103"/>
    </row>
    <row r="5617" spans="1:8" customFormat="1" ht="15" x14ac:dyDescent="0.25">
      <c r="B5617" s="76" t="s">
        <v>230</v>
      </c>
      <c r="C5617" s="117" t="s">
        <v>231</v>
      </c>
      <c r="D5617" s="76" t="s">
        <v>232</v>
      </c>
      <c r="E5617" s="77" t="s">
        <v>233</v>
      </c>
      <c r="F5617" s="77" t="s">
        <v>234</v>
      </c>
      <c r="G5617" s="77" t="s">
        <v>235</v>
      </c>
      <c r="H5617" s="77" t="s">
        <v>236</v>
      </c>
    </row>
    <row r="5618" spans="1:8" customFormat="1" ht="15" x14ac:dyDescent="0.25">
      <c r="C5618" s="118" t="s">
        <v>237</v>
      </c>
    </row>
    <row r="5619" spans="1:8" customFormat="1" ht="15" x14ac:dyDescent="0.25">
      <c r="B5619" s="78" t="s">
        <v>273</v>
      </c>
      <c r="C5619" s="101" t="s">
        <v>240</v>
      </c>
      <c r="D5619" s="78" t="s">
        <v>239</v>
      </c>
      <c r="E5619" s="79">
        <v>1</v>
      </c>
      <c r="F5619" s="79">
        <v>1.3332999999999999</v>
      </c>
      <c r="G5619" s="80">
        <v>27.49</v>
      </c>
      <c r="H5619" s="80">
        <v>36.65</v>
      </c>
    </row>
    <row r="5620" spans="1:8" customFormat="1" ht="15" x14ac:dyDescent="0.25">
      <c r="B5620" s="78" t="s">
        <v>249</v>
      </c>
      <c r="C5620" s="101" t="s">
        <v>241</v>
      </c>
      <c r="D5620" s="78" t="s">
        <v>239</v>
      </c>
      <c r="E5620" s="79">
        <v>2</v>
      </c>
      <c r="F5620" s="79">
        <v>2.6667000000000001</v>
      </c>
      <c r="G5620" s="80">
        <v>19.559999999999999</v>
      </c>
      <c r="H5620" s="80">
        <v>52.16</v>
      </c>
    </row>
    <row r="5621" spans="1:8" customFormat="1" ht="15" x14ac:dyDescent="0.25">
      <c r="C5621" s="103"/>
      <c r="H5621" s="81">
        <v>88.81</v>
      </c>
    </row>
    <row r="5622" spans="1:8" customFormat="1" ht="15" x14ac:dyDescent="0.25">
      <c r="C5622" s="103"/>
    </row>
    <row r="5623" spans="1:8" customFormat="1" ht="15" x14ac:dyDescent="0.25">
      <c r="C5623" s="118" t="s">
        <v>242</v>
      </c>
    </row>
    <row r="5624" spans="1:8" customFormat="1" ht="13.15" customHeight="1" x14ac:dyDescent="0.25">
      <c r="B5624" s="78" t="s">
        <v>585</v>
      </c>
      <c r="C5624" s="101" t="s">
        <v>586</v>
      </c>
      <c r="D5624" s="78" t="s">
        <v>257</v>
      </c>
      <c r="F5624" s="79">
        <v>1</v>
      </c>
      <c r="G5624" s="80">
        <v>6500</v>
      </c>
      <c r="H5624" s="80">
        <v>6500</v>
      </c>
    </row>
    <row r="5625" spans="1:8" customFormat="1" ht="15" x14ac:dyDescent="0.25">
      <c r="C5625" s="103"/>
      <c r="H5625" s="81">
        <v>6500</v>
      </c>
    </row>
    <row r="5626" spans="1:8" customFormat="1" ht="15" x14ac:dyDescent="0.25">
      <c r="C5626" s="103"/>
    </row>
    <row r="5627" spans="1:8" customFormat="1" ht="15" x14ac:dyDescent="0.25">
      <c r="C5627" s="118" t="s">
        <v>243</v>
      </c>
    </row>
    <row r="5628" spans="1:8" customFormat="1" ht="15" x14ac:dyDescent="0.25">
      <c r="B5628" s="78" t="s">
        <v>263</v>
      </c>
      <c r="C5628" s="101" t="s">
        <v>264</v>
      </c>
      <c r="D5628" s="78" t="s">
        <v>265</v>
      </c>
      <c r="F5628" s="79">
        <v>5</v>
      </c>
      <c r="G5628" s="80">
        <v>88.81</v>
      </c>
      <c r="H5628" s="80">
        <v>4.4400000000000004</v>
      </c>
    </row>
    <row r="5629" spans="1:8" customFormat="1" ht="15" x14ac:dyDescent="0.25">
      <c r="C5629" s="103"/>
      <c r="H5629" s="81">
        <v>4.4400000000000004</v>
      </c>
    </row>
    <row r="5630" spans="1:8" customFormat="1" ht="15" x14ac:dyDescent="0.25">
      <c r="B5630" s="68"/>
      <c r="C5630" s="113"/>
      <c r="D5630" s="68"/>
      <c r="E5630" s="68"/>
      <c r="F5630" s="68"/>
      <c r="G5630" s="68"/>
      <c r="H5630" s="68"/>
    </row>
    <row r="5631" spans="1:8" customFormat="1" ht="15" x14ac:dyDescent="0.25">
      <c r="C5631" s="103"/>
    </row>
    <row r="5632" spans="1:8" customFormat="1" ht="15" x14ac:dyDescent="0.25">
      <c r="A5632" s="70" t="s">
        <v>225</v>
      </c>
      <c r="B5632" s="71" t="s">
        <v>587</v>
      </c>
      <c r="C5632" s="115"/>
    </row>
    <row r="5633" spans="1:9" customFormat="1" ht="15" x14ac:dyDescent="0.25">
      <c r="A5633" s="72" t="s">
        <v>226</v>
      </c>
      <c r="B5633" s="71" t="s">
        <v>271</v>
      </c>
      <c r="C5633" s="116" t="s">
        <v>247</v>
      </c>
      <c r="D5633" s="74">
        <v>3</v>
      </c>
      <c r="E5633" s="73" t="s">
        <v>228</v>
      </c>
      <c r="F5633" s="74">
        <v>3</v>
      </c>
      <c r="H5633" s="73" t="s">
        <v>272</v>
      </c>
      <c r="I5633" s="75">
        <v>24296.05</v>
      </c>
    </row>
    <row r="5634" spans="1:9" customFormat="1" ht="15" x14ac:dyDescent="0.25">
      <c r="C5634" s="103"/>
    </row>
    <row r="5635" spans="1:9" customFormat="1" ht="15" x14ac:dyDescent="0.25">
      <c r="B5635" s="76" t="s">
        <v>230</v>
      </c>
      <c r="C5635" s="117" t="s">
        <v>231</v>
      </c>
      <c r="D5635" s="76" t="s">
        <v>232</v>
      </c>
      <c r="E5635" s="77" t="s">
        <v>233</v>
      </c>
      <c r="F5635" s="77" t="s">
        <v>234</v>
      </c>
      <c r="G5635" s="77" t="s">
        <v>235</v>
      </c>
      <c r="H5635" s="77" t="s">
        <v>236</v>
      </c>
    </row>
    <row r="5636" spans="1:9" customFormat="1" ht="15" x14ac:dyDescent="0.25">
      <c r="C5636" s="118" t="s">
        <v>237</v>
      </c>
    </row>
    <row r="5637" spans="1:9" customFormat="1" ht="15" x14ac:dyDescent="0.25">
      <c r="B5637" s="78" t="s">
        <v>273</v>
      </c>
      <c r="C5637" s="101" t="s">
        <v>240</v>
      </c>
      <c r="D5637" s="78" t="s">
        <v>239</v>
      </c>
      <c r="E5637" s="79">
        <v>1</v>
      </c>
      <c r="F5637" s="79">
        <v>2.6667000000000001</v>
      </c>
      <c r="G5637" s="80">
        <v>27.49</v>
      </c>
      <c r="H5637" s="80">
        <v>73.31</v>
      </c>
    </row>
    <row r="5638" spans="1:9" customFormat="1" ht="15" x14ac:dyDescent="0.25">
      <c r="B5638" s="78" t="s">
        <v>249</v>
      </c>
      <c r="C5638" s="101" t="s">
        <v>241</v>
      </c>
      <c r="D5638" s="78" t="s">
        <v>239</v>
      </c>
      <c r="E5638" s="79">
        <v>4</v>
      </c>
      <c r="F5638" s="79">
        <v>10.666700000000001</v>
      </c>
      <c r="G5638" s="80">
        <v>19.559999999999999</v>
      </c>
      <c r="H5638" s="80">
        <v>208.64</v>
      </c>
    </row>
    <row r="5639" spans="1:9" customFormat="1" ht="15" x14ac:dyDescent="0.25">
      <c r="C5639" s="103"/>
      <c r="H5639" s="81">
        <v>281.95</v>
      </c>
    </row>
    <row r="5640" spans="1:9" customFormat="1" ht="15" x14ac:dyDescent="0.25">
      <c r="C5640" s="103"/>
    </row>
    <row r="5641" spans="1:9" customFormat="1" ht="15" x14ac:dyDescent="0.25">
      <c r="C5641" s="118" t="s">
        <v>242</v>
      </c>
    </row>
    <row r="5642" spans="1:9" customFormat="1" ht="25.5" x14ac:dyDescent="0.25">
      <c r="B5642" s="78" t="s">
        <v>588</v>
      </c>
      <c r="C5642" s="101" t="s">
        <v>589</v>
      </c>
      <c r="D5642" s="78" t="s">
        <v>257</v>
      </c>
      <c r="F5642" s="79">
        <v>1</v>
      </c>
      <c r="G5642" s="80">
        <v>24000</v>
      </c>
      <c r="H5642" s="80">
        <v>24000</v>
      </c>
    </row>
    <row r="5643" spans="1:9" customFormat="1" ht="15" x14ac:dyDescent="0.25">
      <c r="C5643" s="103"/>
      <c r="H5643" s="81">
        <v>24000</v>
      </c>
    </row>
    <row r="5644" spans="1:9" customFormat="1" ht="15" x14ac:dyDescent="0.25">
      <c r="C5644" s="103"/>
    </row>
    <row r="5645" spans="1:9" customFormat="1" ht="15" x14ac:dyDescent="0.25">
      <c r="C5645" s="118" t="s">
        <v>243</v>
      </c>
    </row>
    <row r="5646" spans="1:9" customFormat="1" ht="15" x14ac:dyDescent="0.25">
      <c r="B5646" s="78" t="s">
        <v>263</v>
      </c>
      <c r="C5646" s="101" t="s">
        <v>264</v>
      </c>
      <c r="D5646" s="78" t="s">
        <v>265</v>
      </c>
      <c r="F5646" s="79">
        <v>5</v>
      </c>
      <c r="G5646" s="80">
        <v>281.95</v>
      </c>
      <c r="H5646" s="80">
        <v>14.1</v>
      </c>
    </row>
    <row r="5647" spans="1:9" customFormat="1" ht="15" x14ac:dyDescent="0.25">
      <c r="C5647" s="103"/>
      <c r="H5647" s="81">
        <v>14.1</v>
      </c>
    </row>
    <row r="5648" spans="1:9" customFormat="1" ht="15" x14ac:dyDescent="0.25">
      <c r="B5648" s="68"/>
      <c r="C5648" s="113"/>
      <c r="D5648" s="68"/>
      <c r="E5648" s="68"/>
      <c r="F5648" s="68"/>
      <c r="G5648" s="68"/>
      <c r="H5648" s="68"/>
    </row>
    <row r="5649" spans="1:9" customFormat="1" ht="15" x14ac:dyDescent="0.25">
      <c r="C5649" s="103"/>
    </row>
    <row r="5650" spans="1:9" customFormat="1" ht="15" x14ac:dyDescent="0.25">
      <c r="A5650" s="70" t="s">
        <v>225</v>
      </c>
      <c r="B5650" s="71" t="s">
        <v>590</v>
      </c>
      <c r="C5650" s="115"/>
    </row>
    <row r="5651" spans="1:9" customFormat="1" ht="15" x14ac:dyDescent="0.25">
      <c r="A5651" s="72" t="s">
        <v>226</v>
      </c>
      <c r="B5651" s="71" t="s">
        <v>473</v>
      </c>
      <c r="C5651" s="116" t="s">
        <v>247</v>
      </c>
      <c r="D5651" s="74">
        <v>160</v>
      </c>
      <c r="E5651" s="73" t="s">
        <v>228</v>
      </c>
      <c r="F5651" s="74">
        <v>160</v>
      </c>
      <c r="H5651" s="73" t="s">
        <v>474</v>
      </c>
      <c r="I5651" s="75">
        <v>479.51</v>
      </c>
    </row>
    <row r="5652" spans="1:9" customFormat="1" ht="15" x14ac:dyDescent="0.25">
      <c r="C5652" s="103"/>
    </row>
    <row r="5653" spans="1:9" customFormat="1" ht="15" x14ac:dyDescent="0.25">
      <c r="B5653" s="76" t="s">
        <v>230</v>
      </c>
      <c r="C5653" s="117" t="s">
        <v>231</v>
      </c>
      <c r="D5653" s="76" t="s">
        <v>232</v>
      </c>
      <c r="E5653" s="77" t="s">
        <v>233</v>
      </c>
      <c r="F5653" s="77" t="s">
        <v>234</v>
      </c>
      <c r="G5653" s="77" t="s">
        <v>235</v>
      </c>
      <c r="H5653" s="77" t="s">
        <v>236</v>
      </c>
    </row>
    <row r="5654" spans="1:9" customFormat="1" ht="15" x14ac:dyDescent="0.25">
      <c r="C5654" s="118" t="s">
        <v>237</v>
      </c>
    </row>
    <row r="5655" spans="1:9" customFormat="1" ht="15" x14ac:dyDescent="0.25">
      <c r="B5655" s="78" t="s">
        <v>273</v>
      </c>
      <c r="C5655" s="101" t="s">
        <v>240</v>
      </c>
      <c r="D5655" s="78" t="s">
        <v>239</v>
      </c>
      <c r="E5655" s="79">
        <v>1</v>
      </c>
      <c r="F5655" s="79">
        <v>0.05</v>
      </c>
      <c r="G5655" s="80">
        <v>27.49</v>
      </c>
      <c r="H5655" s="80">
        <v>1.37</v>
      </c>
    </row>
    <row r="5656" spans="1:9" customFormat="1" ht="15" x14ac:dyDescent="0.25">
      <c r="B5656" s="78" t="s">
        <v>249</v>
      </c>
      <c r="C5656" s="101" t="s">
        <v>241</v>
      </c>
      <c r="D5656" s="78" t="s">
        <v>239</v>
      </c>
      <c r="E5656" s="79">
        <v>1</v>
      </c>
      <c r="F5656" s="79">
        <v>0.05</v>
      </c>
      <c r="G5656" s="80">
        <v>19.559999999999999</v>
      </c>
      <c r="H5656" s="80">
        <v>0.98</v>
      </c>
    </row>
    <row r="5657" spans="1:9" customFormat="1" ht="15" x14ac:dyDescent="0.25">
      <c r="C5657" s="103"/>
      <c r="H5657" s="81">
        <v>2.35</v>
      </c>
    </row>
    <row r="5658" spans="1:9" customFormat="1" ht="15" x14ac:dyDescent="0.25">
      <c r="C5658" s="103"/>
    </row>
    <row r="5659" spans="1:9" customFormat="1" ht="15" x14ac:dyDescent="0.25">
      <c r="C5659" s="118" t="s">
        <v>242</v>
      </c>
    </row>
    <row r="5660" spans="1:9" customFormat="1" ht="15" x14ac:dyDescent="0.25">
      <c r="B5660" s="78" t="s">
        <v>591</v>
      </c>
      <c r="C5660" s="101" t="s">
        <v>592</v>
      </c>
      <c r="D5660" s="78" t="s">
        <v>93</v>
      </c>
      <c r="F5660" s="79">
        <v>1.05</v>
      </c>
      <c r="G5660" s="80">
        <v>454.32</v>
      </c>
      <c r="H5660" s="80">
        <v>477.04</v>
      </c>
    </row>
    <row r="5661" spans="1:9" customFormat="1" ht="15" x14ac:dyDescent="0.25">
      <c r="C5661" s="103"/>
      <c r="H5661" s="81">
        <v>477.04</v>
      </c>
    </row>
    <row r="5662" spans="1:9" customFormat="1" ht="15" x14ac:dyDescent="0.25">
      <c r="C5662" s="103"/>
    </row>
    <row r="5663" spans="1:9" customFormat="1" ht="15" x14ac:dyDescent="0.25">
      <c r="C5663" s="118" t="s">
        <v>243</v>
      </c>
    </row>
    <row r="5664" spans="1:9" customFormat="1" ht="15" x14ac:dyDescent="0.25">
      <c r="B5664" s="78" t="s">
        <v>263</v>
      </c>
      <c r="C5664" s="101" t="s">
        <v>264</v>
      </c>
      <c r="D5664" s="78" t="s">
        <v>265</v>
      </c>
      <c r="F5664" s="79">
        <v>5</v>
      </c>
      <c r="G5664" s="80">
        <v>2.35</v>
      </c>
      <c r="H5664" s="80">
        <v>0.12</v>
      </c>
    </row>
    <row r="5665" spans="1:9" customFormat="1" ht="15" x14ac:dyDescent="0.25">
      <c r="C5665" s="103"/>
      <c r="H5665" s="81">
        <v>0.12</v>
      </c>
    </row>
    <row r="5666" spans="1:9" customFormat="1" ht="15" x14ac:dyDescent="0.25">
      <c r="B5666" s="68"/>
      <c r="C5666" s="113"/>
      <c r="D5666" s="68"/>
      <c r="E5666" s="68"/>
      <c r="F5666" s="68"/>
      <c r="G5666" s="68"/>
      <c r="H5666" s="68"/>
    </row>
    <row r="5667" spans="1:9" customFormat="1" ht="15" x14ac:dyDescent="0.25">
      <c r="C5667" s="103"/>
    </row>
    <row r="5668" spans="1:9" customFormat="1" ht="15" x14ac:dyDescent="0.25">
      <c r="A5668" s="70" t="s">
        <v>225</v>
      </c>
      <c r="B5668" s="71" t="s">
        <v>544</v>
      </c>
      <c r="C5668" s="115"/>
    </row>
    <row r="5669" spans="1:9" customFormat="1" ht="15" x14ac:dyDescent="0.25">
      <c r="A5669" s="72" t="s">
        <v>226</v>
      </c>
      <c r="B5669" s="71" t="s">
        <v>473</v>
      </c>
      <c r="C5669" s="116" t="s">
        <v>247</v>
      </c>
      <c r="D5669" s="74">
        <v>160</v>
      </c>
      <c r="E5669" s="73" t="s">
        <v>228</v>
      </c>
      <c r="F5669" s="74">
        <v>160</v>
      </c>
      <c r="H5669" s="73" t="s">
        <v>474</v>
      </c>
      <c r="I5669" s="75">
        <v>1403.54</v>
      </c>
    </row>
    <row r="5670" spans="1:9" customFormat="1" ht="15" x14ac:dyDescent="0.25">
      <c r="C5670" s="103"/>
    </row>
    <row r="5671" spans="1:9" customFormat="1" ht="15" x14ac:dyDescent="0.25">
      <c r="B5671" s="76" t="s">
        <v>230</v>
      </c>
      <c r="C5671" s="117" t="s">
        <v>231</v>
      </c>
      <c r="D5671" s="76" t="s">
        <v>232</v>
      </c>
      <c r="E5671" s="77" t="s">
        <v>233</v>
      </c>
      <c r="F5671" s="77" t="s">
        <v>234</v>
      </c>
      <c r="G5671" s="77" t="s">
        <v>235</v>
      </c>
      <c r="H5671" s="77" t="s">
        <v>236</v>
      </c>
    </row>
    <row r="5672" spans="1:9" customFormat="1" ht="15" x14ac:dyDescent="0.25">
      <c r="C5672" s="118" t="s">
        <v>237</v>
      </c>
    </row>
    <row r="5673" spans="1:9" customFormat="1" ht="15" x14ac:dyDescent="0.25">
      <c r="B5673" s="78" t="s">
        <v>273</v>
      </c>
      <c r="C5673" s="101" t="s">
        <v>240</v>
      </c>
      <c r="D5673" s="78" t="s">
        <v>239</v>
      </c>
      <c r="E5673" s="79">
        <v>1</v>
      </c>
      <c r="F5673" s="79">
        <v>0.05</v>
      </c>
      <c r="G5673" s="80">
        <v>27.49</v>
      </c>
      <c r="H5673" s="80">
        <v>1.37</v>
      </c>
    </row>
    <row r="5674" spans="1:9" customFormat="1" ht="15" x14ac:dyDescent="0.25">
      <c r="B5674" s="78" t="s">
        <v>249</v>
      </c>
      <c r="C5674" s="101" t="s">
        <v>241</v>
      </c>
      <c r="D5674" s="78" t="s">
        <v>239</v>
      </c>
      <c r="E5674" s="79">
        <v>1</v>
      </c>
      <c r="F5674" s="79">
        <v>0.05</v>
      </c>
      <c r="G5674" s="80">
        <v>19.559999999999999</v>
      </c>
      <c r="H5674" s="80">
        <v>0.98</v>
      </c>
    </row>
    <row r="5675" spans="1:9" customFormat="1" ht="15" x14ac:dyDescent="0.25">
      <c r="C5675" s="103"/>
      <c r="H5675" s="81">
        <v>2.35</v>
      </c>
    </row>
    <row r="5676" spans="1:9" customFormat="1" ht="15" x14ac:dyDescent="0.25">
      <c r="C5676" s="103"/>
    </row>
    <row r="5677" spans="1:9" customFormat="1" ht="15" x14ac:dyDescent="0.25">
      <c r="C5677" s="118" t="s">
        <v>242</v>
      </c>
    </row>
    <row r="5678" spans="1:9" customFormat="1" ht="15" x14ac:dyDescent="0.25">
      <c r="B5678" s="78" t="s">
        <v>326</v>
      </c>
      <c r="C5678" s="101" t="s">
        <v>327</v>
      </c>
      <c r="D5678" s="78" t="s">
        <v>93</v>
      </c>
      <c r="F5678" s="79">
        <v>1.05</v>
      </c>
      <c r="G5678" s="80">
        <v>1334.35</v>
      </c>
      <c r="H5678" s="80">
        <v>1401.07</v>
      </c>
    </row>
    <row r="5679" spans="1:9" customFormat="1" ht="15" x14ac:dyDescent="0.25">
      <c r="C5679" s="103"/>
      <c r="H5679" s="81">
        <v>1401.07</v>
      </c>
    </row>
    <row r="5680" spans="1:9" customFormat="1" ht="15" x14ac:dyDescent="0.25">
      <c r="C5680" s="103"/>
    </row>
    <row r="5681" spans="1:9" customFormat="1" ht="15" x14ac:dyDescent="0.25">
      <c r="C5681" s="118" t="s">
        <v>243</v>
      </c>
    </row>
    <row r="5682" spans="1:9" customFormat="1" ht="15" x14ac:dyDescent="0.25">
      <c r="B5682" s="78" t="s">
        <v>263</v>
      </c>
      <c r="C5682" s="101" t="s">
        <v>264</v>
      </c>
      <c r="D5682" s="78" t="s">
        <v>265</v>
      </c>
      <c r="F5682" s="79">
        <v>5</v>
      </c>
      <c r="G5682" s="80">
        <v>2.35</v>
      </c>
      <c r="H5682" s="80">
        <v>0.12</v>
      </c>
    </row>
    <row r="5683" spans="1:9" customFormat="1" ht="15" x14ac:dyDescent="0.25">
      <c r="C5683" s="103"/>
      <c r="H5683" s="81">
        <v>0.12</v>
      </c>
    </row>
    <row r="5684" spans="1:9" customFormat="1" ht="15" x14ac:dyDescent="0.25">
      <c r="B5684" s="68"/>
      <c r="C5684" s="113"/>
      <c r="D5684" s="68"/>
      <c r="E5684" s="68"/>
      <c r="F5684" s="68"/>
      <c r="G5684" s="68"/>
      <c r="H5684" s="68"/>
    </row>
    <row r="5685" spans="1:9" customFormat="1" ht="15" x14ac:dyDescent="0.25">
      <c r="C5685" s="103"/>
    </row>
    <row r="5686" spans="1:9" customFormat="1" ht="15" x14ac:dyDescent="0.25">
      <c r="A5686" s="70" t="s">
        <v>225</v>
      </c>
      <c r="B5686" s="71" t="s">
        <v>593</v>
      </c>
      <c r="C5686" s="115"/>
    </row>
    <row r="5687" spans="1:9" customFormat="1" ht="15" x14ac:dyDescent="0.25">
      <c r="A5687" s="72" t="s">
        <v>226</v>
      </c>
      <c r="B5687" s="71" t="s">
        <v>271</v>
      </c>
      <c r="C5687" s="116" t="s">
        <v>247</v>
      </c>
      <c r="D5687" s="74">
        <v>2</v>
      </c>
      <c r="E5687" s="73" t="s">
        <v>228</v>
      </c>
      <c r="F5687" s="74">
        <v>2</v>
      </c>
      <c r="H5687" s="73" t="s">
        <v>272</v>
      </c>
      <c r="I5687" s="75">
        <v>11964.07</v>
      </c>
    </row>
    <row r="5688" spans="1:9" customFormat="1" ht="15" x14ac:dyDescent="0.25">
      <c r="C5688" s="103"/>
    </row>
    <row r="5689" spans="1:9" customFormat="1" ht="15" x14ac:dyDescent="0.25">
      <c r="B5689" s="76" t="s">
        <v>230</v>
      </c>
      <c r="C5689" s="117" t="s">
        <v>231</v>
      </c>
      <c r="D5689" s="76" t="s">
        <v>232</v>
      </c>
      <c r="E5689" s="77" t="s">
        <v>233</v>
      </c>
      <c r="F5689" s="77" t="s">
        <v>234</v>
      </c>
      <c r="G5689" s="77" t="s">
        <v>235</v>
      </c>
      <c r="H5689" s="77" t="s">
        <v>236</v>
      </c>
    </row>
    <row r="5690" spans="1:9" customFormat="1" ht="15" x14ac:dyDescent="0.25">
      <c r="C5690" s="118" t="s">
        <v>237</v>
      </c>
    </row>
    <row r="5691" spans="1:9" customFormat="1" ht="15" x14ac:dyDescent="0.25">
      <c r="B5691" s="78" t="s">
        <v>273</v>
      </c>
      <c r="C5691" s="101" t="s">
        <v>240</v>
      </c>
      <c r="D5691" s="78" t="s">
        <v>239</v>
      </c>
      <c r="E5691" s="79">
        <v>1</v>
      </c>
      <c r="F5691" s="79">
        <v>4</v>
      </c>
      <c r="G5691" s="80">
        <v>27.49</v>
      </c>
      <c r="H5691" s="80">
        <v>109.96</v>
      </c>
    </row>
    <row r="5692" spans="1:9" customFormat="1" ht="15" x14ac:dyDescent="0.25">
      <c r="B5692" s="78" t="s">
        <v>249</v>
      </c>
      <c r="C5692" s="101" t="s">
        <v>241</v>
      </c>
      <c r="D5692" s="78" t="s">
        <v>239</v>
      </c>
      <c r="E5692" s="79">
        <v>4</v>
      </c>
      <c r="F5692" s="79">
        <v>16</v>
      </c>
      <c r="G5692" s="80">
        <v>19.559999999999999</v>
      </c>
      <c r="H5692" s="80">
        <v>312.95999999999998</v>
      </c>
    </row>
    <row r="5693" spans="1:9" customFormat="1" ht="15" x14ac:dyDescent="0.25">
      <c r="C5693" s="103"/>
      <c r="H5693" s="81">
        <v>422.92</v>
      </c>
    </row>
    <row r="5694" spans="1:9" customFormat="1" ht="15" x14ac:dyDescent="0.25">
      <c r="C5694" s="103"/>
    </row>
    <row r="5695" spans="1:9" customFormat="1" ht="15" x14ac:dyDescent="0.25">
      <c r="C5695" s="118" t="s">
        <v>242</v>
      </c>
    </row>
    <row r="5696" spans="1:9" customFormat="1" ht="15" x14ac:dyDescent="0.25">
      <c r="B5696" s="78" t="s">
        <v>594</v>
      </c>
      <c r="C5696" s="101" t="s">
        <v>595</v>
      </c>
      <c r="D5696" s="78" t="s">
        <v>257</v>
      </c>
      <c r="F5696" s="79">
        <v>1</v>
      </c>
      <c r="G5696" s="80">
        <v>11520</v>
      </c>
      <c r="H5696" s="80">
        <v>11520</v>
      </c>
    </row>
    <row r="5697" spans="1:9" customFormat="1" ht="15" x14ac:dyDescent="0.25">
      <c r="C5697" s="103"/>
      <c r="H5697" s="81">
        <v>11520</v>
      </c>
    </row>
    <row r="5698" spans="1:9" customFormat="1" ht="15" x14ac:dyDescent="0.25">
      <c r="C5698" s="103"/>
    </row>
    <row r="5699" spans="1:9" customFormat="1" ht="15" x14ac:dyDescent="0.25">
      <c r="C5699" s="118" t="s">
        <v>243</v>
      </c>
    </row>
    <row r="5700" spans="1:9" customFormat="1" ht="15" x14ac:dyDescent="0.25">
      <c r="B5700" s="78" t="s">
        <v>263</v>
      </c>
      <c r="C5700" s="101" t="s">
        <v>264</v>
      </c>
      <c r="D5700" s="78" t="s">
        <v>265</v>
      </c>
      <c r="F5700" s="79">
        <v>5</v>
      </c>
      <c r="G5700" s="80">
        <v>422.92</v>
      </c>
      <c r="H5700" s="80">
        <v>21.15</v>
      </c>
    </row>
    <row r="5701" spans="1:9" customFormat="1" ht="15" x14ac:dyDescent="0.25">
      <c r="C5701" s="103"/>
      <c r="H5701" s="81">
        <v>21.15</v>
      </c>
    </row>
    <row r="5702" spans="1:9" customFormat="1" ht="15" x14ac:dyDescent="0.25">
      <c r="B5702" s="68"/>
      <c r="C5702" s="113"/>
      <c r="D5702" s="68"/>
      <c r="E5702" s="68"/>
      <c r="F5702" s="68"/>
      <c r="G5702" s="68"/>
      <c r="H5702" s="68"/>
    </row>
    <row r="5703" spans="1:9" customFormat="1" ht="15" x14ac:dyDescent="0.25">
      <c r="C5703" s="103"/>
    </row>
    <row r="5704" spans="1:9" customFormat="1" ht="15" x14ac:dyDescent="0.25">
      <c r="A5704" s="70" t="s">
        <v>225</v>
      </c>
      <c r="B5704" s="71" t="s">
        <v>596</v>
      </c>
      <c r="C5704" s="115"/>
    </row>
    <row r="5705" spans="1:9" customFormat="1" ht="15" x14ac:dyDescent="0.25">
      <c r="A5705" s="72" t="s">
        <v>226</v>
      </c>
      <c r="B5705" s="71" t="s">
        <v>271</v>
      </c>
      <c r="C5705" s="116" t="s">
        <v>247</v>
      </c>
      <c r="D5705" s="74">
        <v>2</v>
      </c>
      <c r="E5705" s="73" t="s">
        <v>228</v>
      </c>
      <c r="F5705" s="74">
        <v>2</v>
      </c>
      <c r="H5705" s="73" t="s">
        <v>272</v>
      </c>
      <c r="I5705" s="75">
        <v>11444.07</v>
      </c>
    </row>
    <row r="5706" spans="1:9" customFormat="1" ht="15" x14ac:dyDescent="0.25">
      <c r="C5706" s="103"/>
    </row>
    <row r="5707" spans="1:9" customFormat="1" ht="15" x14ac:dyDescent="0.25">
      <c r="B5707" s="76" t="s">
        <v>230</v>
      </c>
      <c r="C5707" s="117" t="s">
        <v>231</v>
      </c>
      <c r="D5707" s="76" t="s">
        <v>232</v>
      </c>
      <c r="E5707" s="77" t="s">
        <v>233</v>
      </c>
      <c r="F5707" s="77" t="s">
        <v>234</v>
      </c>
      <c r="G5707" s="77" t="s">
        <v>235</v>
      </c>
      <c r="H5707" s="77" t="s">
        <v>236</v>
      </c>
    </row>
    <row r="5708" spans="1:9" customFormat="1" ht="15" x14ac:dyDescent="0.25">
      <c r="C5708" s="118" t="s">
        <v>237</v>
      </c>
    </row>
    <row r="5709" spans="1:9" customFormat="1" ht="15" x14ac:dyDescent="0.25">
      <c r="B5709" s="78" t="s">
        <v>273</v>
      </c>
      <c r="C5709" s="101" t="s">
        <v>240</v>
      </c>
      <c r="D5709" s="78" t="s">
        <v>239</v>
      </c>
      <c r="E5709" s="79">
        <v>1</v>
      </c>
      <c r="F5709" s="79">
        <v>4</v>
      </c>
      <c r="G5709" s="80">
        <v>27.49</v>
      </c>
      <c r="H5709" s="80">
        <v>109.96</v>
      </c>
    </row>
    <row r="5710" spans="1:9" customFormat="1" ht="15" x14ac:dyDescent="0.25">
      <c r="B5710" s="78" t="s">
        <v>249</v>
      </c>
      <c r="C5710" s="101" t="s">
        <v>241</v>
      </c>
      <c r="D5710" s="78" t="s">
        <v>239</v>
      </c>
      <c r="E5710" s="79">
        <v>4</v>
      </c>
      <c r="F5710" s="79">
        <v>16</v>
      </c>
      <c r="G5710" s="80">
        <v>19.559999999999999</v>
      </c>
      <c r="H5710" s="80">
        <v>312.95999999999998</v>
      </c>
    </row>
    <row r="5711" spans="1:9" customFormat="1" ht="15" x14ac:dyDescent="0.25">
      <c r="C5711" s="103"/>
      <c r="H5711" s="81">
        <v>422.92</v>
      </c>
    </row>
    <row r="5712" spans="1:9" customFormat="1" ht="15" x14ac:dyDescent="0.25">
      <c r="C5712" s="103"/>
    </row>
    <row r="5713" spans="1:9" customFormat="1" ht="15" x14ac:dyDescent="0.25">
      <c r="C5713" s="118" t="s">
        <v>242</v>
      </c>
    </row>
    <row r="5714" spans="1:9" customFormat="1" ht="15" x14ac:dyDescent="0.25">
      <c r="B5714" s="78" t="s">
        <v>597</v>
      </c>
      <c r="C5714" s="101" t="s">
        <v>598</v>
      </c>
      <c r="D5714" s="78" t="s">
        <v>257</v>
      </c>
      <c r="F5714" s="79">
        <v>1</v>
      </c>
      <c r="G5714" s="80">
        <v>11000</v>
      </c>
      <c r="H5714" s="80">
        <v>11000</v>
      </c>
    </row>
    <row r="5715" spans="1:9" customFormat="1" ht="15" x14ac:dyDescent="0.25">
      <c r="C5715" s="103"/>
      <c r="H5715" s="81">
        <v>11000</v>
      </c>
    </row>
    <row r="5716" spans="1:9" customFormat="1" ht="15" x14ac:dyDescent="0.25">
      <c r="C5716" s="103"/>
    </row>
    <row r="5717" spans="1:9" customFormat="1" ht="15" x14ac:dyDescent="0.25">
      <c r="C5717" s="118" t="s">
        <v>243</v>
      </c>
    </row>
    <row r="5718" spans="1:9" customFormat="1" ht="15" x14ac:dyDescent="0.25">
      <c r="B5718" s="78" t="s">
        <v>263</v>
      </c>
      <c r="C5718" s="101" t="s">
        <v>264</v>
      </c>
      <c r="D5718" s="78" t="s">
        <v>265</v>
      </c>
      <c r="F5718" s="79">
        <v>5</v>
      </c>
      <c r="G5718" s="80">
        <v>422.92</v>
      </c>
      <c r="H5718" s="80">
        <v>21.15</v>
      </c>
    </row>
    <row r="5719" spans="1:9" customFormat="1" ht="15" x14ac:dyDescent="0.25">
      <c r="C5719" s="103"/>
      <c r="H5719" s="81">
        <v>21.15</v>
      </c>
    </row>
    <row r="5720" spans="1:9" customFormat="1" ht="15" x14ac:dyDescent="0.25">
      <c r="B5720" s="68"/>
      <c r="C5720" s="113"/>
      <c r="D5720" s="68"/>
      <c r="E5720" s="68"/>
      <c r="F5720" s="68"/>
      <c r="G5720" s="68"/>
      <c r="H5720" s="68"/>
    </row>
    <row r="5721" spans="1:9" customFormat="1" ht="15" x14ac:dyDescent="0.25">
      <c r="C5721" s="103"/>
    </row>
    <row r="5722" spans="1:9" customFormat="1" ht="15" x14ac:dyDescent="0.25">
      <c r="A5722" s="70" t="s">
        <v>225</v>
      </c>
      <c r="B5722" s="71" t="s">
        <v>599</v>
      </c>
      <c r="C5722" s="115"/>
    </row>
    <row r="5723" spans="1:9" customFormat="1" ht="15" x14ac:dyDescent="0.25">
      <c r="A5723" s="72" t="s">
        <v>226</v>
      </c>
      <c r="B5723" s="71" t="s">
        <v>271</v>
      </c>
      <c r="C5723" s="116" t="s">
        <v>247</v>
      </c>
      <c r="D5723" s="74">
        <v>4</v>
      </c>
      <c r="E5723" s="73" t="s">
        <v>228</v>
      </c>
      <c r="F5723" s="74">
        <v>4</v>
      </c>
      <c r="H5723" s="73" t="s">
        <v>272</v>
      </c>
      <c r="I5723" s="75">
        <v>4190.08</v>
      </c>
    </row>
    <row r="5724" spans="1:9" customFormat="1" ht="15" x14ac:dyDescent="0.25">
      <c r="C5724" s="103"/>
    </row>
    <row r="5725" spans="1:9" customFormat="1" ht="15" x14ac:dyDescent="0.25">
      <c r="B5725" s="76" t="s">
        <v>230</v>
      </c>
      <c r="C5725" s="117" t="s">
        <v>231</v>
      </c>
      <c r="D5725" s="76" t="s">
        <v>232</v>
      </c>
      <c r="E5725" s="77" t="s">
        <v>233</v>
      </c>
      <c r="F5725" s="77" t="s">
        <v>234</v>
      </c>
      <c r="G5725" s="77" t="s">
        <v>235</v>
      </c>
      <c r="H5725" s="77" t="s">
        <v>236</v>
      </c>
    </row>
    <row r="5726" spans="1:9" customFormat="1" ht="15" x14ac:dyDescent="0.25">
      <c r="C5726" s="118" t="s">
        <v>237</v>
      </c>
    </row>
    <row r="5727" spans="1:9" customFormat="1" ht="15" x14ac:dyDescent="0.25">
      <c r="B5727" s="78" t="s">
        <v>273</v>
      </c>
      <c r="C5727" s="101" t="s">
        <v>240</v>
      </c>
      <c r="D5727" s="78" t="s">
        <v>239</v>
      </c>
      <c r="E5727" s="79">
        <v>1</v>
      </c>
      <c r="F5727" s="79">
        <v>2</v>
      </c>
      <c r="G5727" s="80">
        <v>27.49</v>
      </c>
      <c r="H5727" s="80">
        <v>54.98</v>
      </c>
    </row>
    <row r="5728" spans="1:9" customFormat="1" ht="15" x14ac:dyDescent="0.25">
      <c r="B5728" s="78" t="s">
        <v>249</v>
      </c>
      <c r="C5728" s="101" t="s">
        <v>241</v>
      </c>
      <c r="D5728" s="78" t="s">
        <v>239</v>
      </c>
      <c r="E5728" s="79">
        <v>2</v>
      </c>
      <c r="F5728" s="79">
        <v>4</v>
      </c>
      <c r="G5728" s="80">
        <v>19.559999999999999</v>
      </c>
      <c r="H5728" s="80">
        <v>78.239999999999995</v>
      </c>
    </row>
    <row r="5729" spans="1:9" customFormat="1" ht="15" x14ac:dyDescent="0.25">
      <c r="C5729" s="103"/>
      <c r="H5729" s="81">
        <v>133.22</v>
      </c>
    </row>
    <row r="5730" spans="1:9" customFormat="1" ht="15" x14ac:dyDescent="0.25">
      <c r="C5730" s="103"/>
    </row>
    <row r="5731" spans="1:9" customFormat="1" ht="15" x14ac:dyDescent="0.25">
      <c r="C5731" s="118" t="s">
        <v>242</v>
      </c>
    </row>
    <row r="5732" spans="1:9" customFormat="1" ht="15" x14ac:dyDescent="0.25">
      <c r="B5732" s="78" t="s">
        <v>600</v>
      </c>
      <c r="C5732" s="101" t="s">
        <v>601</v>
      </c>
      <c r="D5732" s="78" t="s">
        <v>257</v>
      </c>
      <c r="F5732" s="79">
        <v>1</v>
      </c>
      <c r="G5732" s="80">
        <v>4050.2</v>
      </c>
      <c r="H5732" s="80">
        <v>4050.2</v>
      </c>
    </row>
    <row r="5733" spans="1:9" customFormat="1" ht="15" x14ac:dyDescent="0.25">
      <c r="C5733" s="103"/>
      <c r="H5733" s="81">
        <v>4050.2</v>
      </c>
    </row>
    <row r="5734" spans="1:9" customFormat="1" ht="15" x14ac:dyDescent="0.25">
      <c r="C5734" s="103"/>
    </row>
    <row r="5735" spans="1:9" customFormat="1" ht="15" x14ac:dyDescent="0.25">
      <c r="C5735" s="118" t="s">
        <v>243</v>
      </c>
    </row>
    <row r="5736" spans="1:9" customFormat="1" ht="15" x14ac:dyDescent="0.25">
      <c r="B5736" s="78" t="s">
        <v>263</v>
      </c>
      <c r="C5736" s="101" t="s">
        <v>264</v>
      </c>
      <c r="D5736" s="78" t="s">
        <v>265</v>
      </c>
      <c r="F5736" s="79">
        <v>5</v>
      </c>
      <c r="G5736" s="80">
        <v>133.22</v>
      </c>
      <c r="H5736" s="80">
        <v>6.66</v>
      </c>
    </row>
    <row r="5737" spans="1:9" customFormat="1" ht="15" x14ac:dyDescent="0.25">
      <c r="C5737" s="103"/>
      <c r="H5737" s="81">
        <v>6.66</v>
      </c>
    </row>
    <row r="5738" spans="1:9" customFormat="1" ht="15" x14ac:dyDescent="0.25">
      <c r="B5738" s="68"/>
      <c r="C5738" s="113"/>
      <c r="D5738" s="68"/>
      <c r="E5738" s="68"/>
      <c r="F5738" s="68"/>
      <c r="G5738" s="68"/>
      <c r="H5738" s="68"/>
    </row>
    <row r="5739" spans="1:9" customFormat="1" ht="15" x14ac:dyDescent="0.25">
      <c r="C5739" s="103"/>
    </row>
    <row r="5740" spans="1:9" customFormat="1" ht="15" x14ac:dyDescent="0.25">
      <c r="A5740" s="70" t="s">
        <v>225</v>
      </c>
      <c r="B5740" s="71" t="s">
        <v>602</v>
      </c>
      <c r="C5740" s="115"/>
    </row>
    <row r="5741" spans="1:9" customFormat="1" ht="15" x14ac:dyDescent="0.25">
      <c r="A5741" s="72" t="s">
        <v>226</v>
      </c>
      <c r="B5741" s="71" t="s">
        <v>271</v>
      </c>
      <c r="C5741" s="116" t="s">
        <v>247</v>
      </c>
      <c r="D5741" s="74">
        <v>4</v>
      </c>
      <c r="E5741" s="73" t="s">
        <v>228</v>
      </c>
      <c r="F5741" s="74">
        <v>4</v>
      </c>
      <c r="H5741" s="73" t="s">
        <v>272</v>
      </c>
      <c r="I5741" s="75">
        <v>4557.3100000000004</v>
      </c>
    </row>
    <row r="5742" spans="1:9" customFormat="1" ht="15" x14ac:dyDescent="0.25">
      <c r="C5742" s="103"/>
    </row>
    <row r="5743" spans="1:9" customFormat="1" ht="15" x14ac:dyDescent="0.25">
      <c r="B5743" s="76" t="s">
        <v>230</v>
      </c>
      <c r="C5743" s="117" t="s">
        <v>231</v>
      </c>
      <c r="D5743" s="76" t="s">
        <v>232</v>
      </c>
      <c r="E5743" s="77" t="s">
        <v>233</v>
      </c>
      <c r="F5743" s="77" t="s">
        <v>234</v>
      </c>
      <c r="G5743" s="77" t="s">
        <v>235</v>
      </c>
      <c r="H5743" s="77" t="s">
        <v>236</v>
      </c>
    </row>
    <row r="5744" spans="1:9" customFormat="1" ht="15" x14ac:dyDescent="0.25">
      <c r="C5744" s="119" t="s">
        <v>237</v>
      </c>
    </row>
    <row r="5745" spans="1:9" customFormat="1" ht="15" x14ac:dyDescent="0.25">
      <c r="B5745" s="78" t="s">
        <v>273</v>
      </c>
      <c r="C5745" s="101" t="s">
        <v>240</v>
      </c>
      <c r="D5745" s="78" t="s">
        <v>239</v>
      </c>
      <c r="E5745" s="79">
        <v>1</v>
      </c>
      <c r="F5745" s="79">
        <v>2</v>
      </c>
      <c r="G5745" s="80">
        <v>27.49</v>
      </c>
      <c r="H5745" s="80">
        <v>54.98</v>
      </c>
    </row>
    <row r="5746" spans="1:9" customFormat="1" ht="15" x14ac:dyDescent="0.25">
      <c r="B5746" s="78" t="s">
        <v>249</v>
      </c>
      <c r="C5746" s="101" t="s">
        <v>241</v>
      </c>
      <c r="D5746" s="78" t="s">
        <v>239</v>
      </c>
      <c r="E5746" s="79">
        <v>1</v>
      </c>
      <c r="F5746" s="79">
        <v>2</v>
      </c>
      <c r="G5746" s="80">
        <v>19.559999999999999</v>
      </c>
      <c r="H5746" s="80">
        <v>39.119999999999997</v>
      </c>
    </row>
    <row r="5747" spans="1:9" customFormat="1" ht="15" x14ac:dyDescent="0.25">
      <c r="C5747" s="103"/>
      <c r="H5747" s="81">
        <v>94.1</v>
      </c>
    </row>
    <row r="5748" spans="1:9" customFormat="1" ht="15" x14ac:dyDescent="0.25">
      <c r="C5748" s="103"/>
    </row>
    <row r="5749" spans="1:9" customFormat="1" ht="15" x14ac:dyDescent="0.25">
      <c r="C5749" s="119" t="s">
        <v>242</v>
      </c>
    </row>
    <row r="5750" spans="1:9" customFormat="1" ht="15" x14ac:dyDescent="0.25">
      <c r="B5750" s="78" t="s">
        <v>603</v>
      </c>
      <c r="C5750" s="101" t="s">
        <v>604</v>
      </c>
      <c r="D5750" s="78" t="s">
        <v>257</v>
      </c>
      <c r="F5750" s="79">
        <v>1</v>
      </c>
      <c r="G5750" s="80">
        <v>4458.5</v>
      </c>
      <c r="H5750" s="80">
        <v>4458.5</v>
      </c>
    </row>
    <row r="5751" spans="1:9" customFormat="1" ht="15" x14ac:dyDescent="0.25">
      <c r="C5751" s="103"/>
      <c r="H5751" s="81">
        <v>4458.5</v>
      </c>
    </row>
    <row r="5752" spans="1:9" customFormat="1" ht="15" x14ac:dyDescent="0.25">
      <c r="C5752" s="103"/>
    </row>
    <row r="5753" spans="1:9" customFormat="1" ht="15" x14ac:dyDescent="0.25">
      <c r="C5753" s="119" t="s">
        <v>243</v>
      </c>
    </row>
    <row r="5754" spans="1:9" customFormat="1" ht="15" x14ac:dyDescent="0.25">
      <c r="B5754" s="78" t="s">
        <v>263</v>
      </c>
      <c r="C5754" s="101" t="s">
        <v>264</v>
      </c>
      <c r="D5754" s="78" t="s">
        <v>265</v>
      </c>
      <c r="F5754" s="79">
        <v>5</v>
      </c>
      <c r="G5754" s="80">
        <v>94.1</v>
      </c>
      <c r="H5754" s="80">
        <v>4.71</v>
      </c>
    </row>
    <row r="5755" spans="1:9" customFormat="1" ht="15" x14ac:dyDescent="0.25">
      <c r="C5755" s="103"/>
      <c r="H5755" s="81">
        <v>4.71</v>
      </c>
    </row>
    <row r="5756" spans="1:9" customFormat="1" ht="15" x14ac:dyDescent="0.25">
      <c r="B5756" s="68"/>
      <c r="C5756" s="113"/>
      <c r="D5756" s="68"/>
      <c r="E5756" s="68"/>
      <c r="F5756" s="68"/>
      <c r="G5756" s="68"/>
      <c r="H5756" s="68"/>
    </row>
    <row r="5757" spans="1:9" customFormat="1" ht="15" x14ac:dyDescent="0.25">
      <c r="C5757" s="103"/>
    </row>
    <row r="5758" spans="1:9" customFormat="1" ht="15" x14ac:dyDescent="0.25">
      <c r="A5758" s="70" t="s">
        <v>225</v>
      </c>
      <c r="B5758" s="71" t="s">
        <v>605</v>
      </c>
      <c r="C5758" s="115"/>
    </row>
    <row r="5759" spans="1:9" customFormat="1" ht="15" x14ac:dyDescent="0.25">
      <c r="A5759" s="72" t="s">
        <v>226</v>
      </c>
      <c r="B5759" s="71" t="s">
        <v>271</v>
      </c>
      <c r="C5759" s="116" t="s">
        <v>247</v>
      </c>
      <c r="D5759" s="74">
        <v>1</v>
      </c>
      <c r="E5759" s="73" t="s">
        <v>228</v>
      </c>
      <c r="F5759" s="74">
        <v>1</v>
      </c>
      <c r="H5759" s="73" t="s">
        <v>272</v>
      </c>
      <c r="I5759" s="75">
        <v>7815.32</v>
      </c>
    </row>
    <row r="5760" spans="1:9" customFormat="1" ht="15" x14ac:dyDescent="0.25">
      <c r="C5760" s="103"/>
    </row>
    <row r="5761" spans="1:8" customFormat="1" ht="15" x14ac:dyDescent="0.25">
      <c r="B5761" s="76" t="s">
        <v>230</v>
      </c>
      <c r="C5761" s="117" t="s">
        <v>231</v>
      </c>
      <c r="D5761" s="76" t="s">
        <v>232</v>
      </c>
      <c r="E5761" s="77" t="s">
        <v>233</v>
      </c>
      <c r="F5761" s="77" t="s">
        <v>234</v>
      </c>
      <c r="G5761" s="77" t="s">
        <v>235</v>
      </c>
      <c r="H5761" s="77" t="s">
        <v>236</v>
      </c>
    </row>
    <row r="5762" spans="1:8" customFormat="1" ht="15" x14ac:dyDescent="0.25">
      <c r="C5762" s="118" t="s">
        <v>237</v>
      </c>
    </row>
    <row r="5763" spans="1:8" customFormat="1" ht="15" x14ac:dyDescent="0.25">
      <c r="B5763" s="78" t="s">
        <v>273</v>
      </c>
      <c r="C5763" s="101" t="s">
        <v>240</v>
      </c>
      <c r="D5763" s="78" t="s">
        <v>239</v>
      </c>
      <c r="E5763" s="79">
        <v>1</v>
      </c>
      <c r="F5763" s="79">
        <v>8</v>
      </c>
      <c r="G5763" s="80">
        <v>27.49</v>
      </c>
      <c r="H5763" s="80">
        <v>219.92</v>
      </c>
    </row>
    <row r="5764" spans="1:8" customFormat="1" ht="15" x14ac:dyDescent="0.25">
      <c r="B5764" s="78" t="s">
        <v>249</v>
      </c>
      <c r="C5764" s="101" t="s">
        <v>241</v>
      </c>
      <c r="D5764" s="78" t="s">
        <v>239</v>
      </c>
      <c r="E5764" s="79">
        <v>1</v>
      </c>
      <c r="F5764" s="79">
        <v>8</v>
      </c>
      <c r="G5764" s="80">
        <v>19.559999999999999</v>
      </c>
      <c r="H5764" s="80">
        <v>156.47999999999999</v>
      </c>
    </row>
    <row r="5765" spans="1:8" customFormat="1" ht="15" x14ac:dyDescent="0.25">
      <c r="C5765" s="103"/>
      <c r="H5765" s="81">
        <v>376.4</v>
      </c>
    </row>
    <row r="5766" spans="1:8" customFormat="1" ht="15" x14ac:dyDescent="0.25">
      <c r="C5766" s="103"/>
    </row>
    <row r="5767" spans="1:8" customFormat="1" ht="15" x14ac:dyDescent="0.25">
      <c r="C5767" s="118" t="s">
        <v>242</v>
      </c>
    </row>
    <row r="5768" spans="1:8" customFormat="1" ht="25.5" x14ac:dyDescent="0.25">
      <c r="B5768" s="78" t="s">
        <v>606</v>
      </c>
      <c r="C5768" s="101" t="s">
        <v>607</v>
      </c>
      <c r="D5768" s="78" t="s">
        <v>257</v>
      </c>
      <c r="F5768" s="79">
        <v>1</v>
      </c>
      <c r="G5768" s="80">
        <v>7420.1</v>
      </c>
      <c r="H5768" s="80">
        <v>7420.1</v>
      </c>
    </row>
    <row r="5769" spans="1:8" customFormat="1" ht="15" x14ac:dyDescent="0.25">
      <c r="C5769" s="103"/>
      <c r="H5769" s="81">
        <v>7420.1</v>
      </c>
    </row>
    <row r="5770" spans="1:8" customFormat="1" ht="15" x14ac:dyDescent="0.25">
      <c r="C5770" s="103"/>
    </row>
    <row r="5771" spans="1:8" customFormat="1" ht="15" x14ac:dyDescent="0.25">
      <c r="C5771" s="118" t="s">
        <v>243</v>
      </c>
    </row>
    <row r="5772" spans="1:8" customFormat="1" ht="15" x14ac:dyDescent="0.25">
      <c r="B5772" s="78" t="s">
        <v>263</v>
      </c>
      <c r="C5772" s="101" t="s">
        <v>264</v>
      </c>
      <c r="D5772" s="78" t="s">
        <v>265</v>
      </c>
      <c r="F5772" s="79">
        <v>5</v>
      </c>
      <c r="G5772" s="80">
        <v>376.4</v>
      </c>
      <c r="H5772" s="80">
        <v>18.82</v>
      </c>
    </row>
    <row r="5773" spans="1:8" customFormat="1" ht="15" x14ac:dyDescent="0.25">
      <c r="C5773" s="103"/>
      <c r="H5773" s="81">
        <v>18.82</v>
      </c>
    </row>
    <row r="5774" spans="1:8" customFormat="1" ht="15" x14ac:dyDescent="0.25">
      <c r="B5774" s="68"/>
      <c r="C5774" s="113"/>
      <c r="D5774" s="68"/>
      <c r="E5774" s="68"/>
      <c r="F5774" s="68"/>
      <c r="G5774" s="68"/>
      <c r="H5774" s="68"/>
    </row>
    <row r="5775" spans="1:8" customFormat="1" ht="15" x14ac:dyDescent="0.25">
      <c r="C5775" s="103"/>
    </row>
    <row r="5776" spans="1:8" customFormat="1" ht="15" x14ac:dyDescent="0.25">
      <c r="A5776" s="70" t="s">
        <v>225</v>
      </c>
      <c r="B5776" s="71" t="s">
        <v>575</v>
      </c>
      <c r="C5776" s="115"/>
    </row>
    <row r="5777" spans="1:9" customFormat="1" ht="15" x14ac:dyDescent="0.25">
      <c r="A5777" s="72" t="s">
        <v>226</v>
      </c>
      <c r="B5777" s="71" t="s">
        <v>473</v>
      </c>
      <c r="C5777" s="116" t="s">
        <v>247</v>
      </c>
      <c r="D5777" s="74">
        <v>30</v>
      </c>
      <c r="E5777" s="73" t="s">
        <v>228</v>
      </c>
      <c r="F5777" s="74">
        <v>30</v>
      </c>
      <c r="H5777" s="73" t="s">
        <v>474</v>
      </c>
      <c r="I5777" s="75">
        <v>43.11</v>
      </c>
    </row>
    <row r="5778" spans="1:9" customFormat="1" ht="15" x14ac:dyDescent="0.25">
      <c r="C5778" s="103"/>
    </row>
    <row r="5779" spans="1:9" customFormat="1" ht="15" x14ac:dyDescent="0.25">
      <c r="B5779" s="76" t="s">
        <v>230</v>
      </c>
      <c r="C5779" s="117" t="s">
        <v>231</v>
      </c>
      <c r="D5779" s="76" t="s">
        <v>232</v>
      </c>
      <c r="E5779" s="77" t="s">
        <v>233</v>
      </c>
      <c r="F5779" s="77" t="s">
        <v>234</v>
      </c>
      <c r="G5779" s="77" t="s">
        <v>235</v>
      </c>
      <c r="H5779" s="77" t="s">
        <v>236</v>
      </c>
    </row>
    <row r="5780" spans="1:9" customFormat="1" ht="15" x14ac:dyDescent="0.25">
      <c r="C5780" s="118" t="s">
        <v>237</v>
      </c>
    </row>
    <row r="5781" spans="1:9" customFormat="1" ht="15" x14ac:dyDescent="0.25">
      <c r="B5781" s="78" t="s">
        <v>273</v>
      </c>
      <c r="C5781" s="101" t="s">
        <v>240</v>
      </c>
      <c r="D5781" s="78" t="s">
        <v>239</v>
      </c>
      <c r="E5781" s="79">
        <v>1</v>
      </c>
      <c r="F5781" s="79">
        <v>0.26669999999999999</v>
      </c>
      <c r="G5781" s="80">
        <v>27.49</v>
      </c>
      <c r="H5781" s="80">
        <v>7.33</v>
      </c>
    </row>
    <row r="5782" spans="1:9" customFormat="1" ht="15" x14ac:dyDescent="0.25">
      <c r="B5782" s="78" t="s">
        <v>249</v>
      </c>
      <c r="C5782" s="101" t="s">
        <v>241</v>
      </c>
      <c r="D5782" s="78" t="s">
        <v>239</v>
      </c>
      <c r="E5782" s="79">
        <v>1</v>
      </c>
      <c r="F5782" s="79">
        <v>0.26669999999999999</v>
      </c>
      <c r="G5782" s="80">
        <v>19.559999999999999</v>
      </c>
      <c r="H5782" s="80">
        <v>5.22</v>
      </c>
    </row>
    <row r="5783" spans="1:9" customFormat="1" ht="15" x14ac:dyDescent="0.25">
      <c r="C5783" s="103"/>
      <c r="H5783" s="81">
        <v>12.55</v>
      </c>
    </row>
    <row r="5784" spans="1:9" customFormat="1" ht="15" x14ac:dyDescent="0.25">
      <c r="C5784" s="103"/>
    </row>
    <row r="5785" spans="1:9" customFormat="1" ht="15" x14ac:dyDescent="0.25">
      <c r="C5785" s="118" t="s">
        <v>242</v>
      </c>
    </row>
    <row r="5786" spans="1:9" customFormat="1" ht="15" x14ac:dyDescent="0.25">
      <c r="B5786" s="78" t="s">
        <v>576</v>
      </c>
      <c r="C5786" s="101" t="s">
        <v>577</v>
      </c>
      <c r="D5786" s="78" t="s">
        <v>93</v>
      </c>
      <c r="F5786" s="79">
        <v>1.05</v>
      </c>
      <c r="G5786" s="80">
        <v>28.5</v>
      </c>
      <c r="H5786" s="80">
        <v>29.93</v>
      </c>
    </row>
    <row r="5787" spans="1:9" customFormat="1" ht="15" x14ac:dyDescent="0.25">
      <c r="C5787" s="103"/>
      <c r="H5787" s="81">
        <v>29.93</v>
      </c>
    </row>
    <row r="5788" spans="1:9" customFormat="1" ht="15" x14ac:dyDescent="0.25">
      <c r="C5788" s="103"/>
    </row>
    <row r="5789" spans="1:9" customFormat="1" ht="15" x14ac:dyDescent="0.25">
      <c r="C5789" s="118" t="s">
        <v>243</v>
      </c>
    </row>
    <row r="5790" spans="1:9" customFormat="1" ht="15" x14ac:dyDescent="0.25">
      <c r="B5790" s="78" t="s">
        <v>263</v>
      </c>
      <c r="C5790" s="101" t="s">
        <v>264</v>
      </c>
      <c r="D5790" s="78" t="s">
        <v>265</v>
      </c>
      <c r="F5790" s="79">
        <v>5</v>
      </c>
      <c r="G5790" s="80">
        <v>12.55</v>
      </c>
      <c r="H5790" s="80">
        <v>0.63</v>
      </c>
    </row>
    <row r="5791" spans="1:9" customFormat="1" ht="15" x14ac:dyDescent="0.25">
      <c r="C5791" s="103"/>
      <c r="H5791" s="81">
        <v>0.63</v>
      </c>
    </row>
    <row r="5792" spans="1:9" customFormat="1" ht="15" x14ac:dyDescent="0.25">
      <c r="B5792" s="68"/>
      <c r="C5792" s="113"/>
      <c r="D5792" s="68"/>
      <c r="E5792" s="68"/>
      <c r="F5792" s="68"/>
      <c r="G5792" s="68"/>
      <c r="H5792" s="68"/>
    </row>
    <row r="5793" spans="1:9" customFormat="1" ht="15" x14ac:dyDescent="0.25">
      <c r="C5793" s="103"/>
    </row>
    <row r="5794" spans="1:9" customFormat="1" ht="15" x14ac:dyDescent="0.25">
      <c r="A5794" s="70" t="s">
        <v>225</v>
      </c>
      <c r="B5794" s="71" t="s">
        <v>572</v>
      </c>
      <c r="C5794" s="115"/>
    </row>
    <row r="5795" spans="1:9" customFormat="1" ht="15" x14ac:dyDescent="0.25">
      <c r="A5795" s="72" t="s">
        <v>226</v>
      </c>
      <c r="B5795" s="71" t="s">
        <v>317</v>
      </c>
      <c r="C5795" s="116" t="s">
        <v>247</v>
      </c>
      <c r="D5795" s="74">
        <v>10</v>
      </c>
      <c r="E5795" s="73" t="s">
        <v>228</v>
      </c>
      <c r="F5795" s="74">
        <v>10</v>
      </c>
      <c r="H5795" s="73" t="s">
        <v>318</v>
      </c>
      <c r="I5795" s="75">
        <v>56.94</v>
      </c>
    </row>
    <row r="5796" spans="1:9" customFormat="1" ht="15" x14ac:dyDescent="0.25">
      <c r="C5796" s="103"/>
    </row>
    <row r="5797" spans="1:9" customFormat="1" ht="15" x14ac:dyDescent="0.25">
      <c r="B5797" s="76" t="s">
        <v>230</v>
      </c>
      <c r="C5797" s="117" t="s">
        <v>231</v>
      </c>
      <c r="D5797" s="76" t="s">
        <v>232</v>
      </c>
      <c r="E5797" s="77" t="s">
        <v>233</v>
      </c>
      <c r="F5797" s="77" t="s">
        <v>234</v>
      </c>
      <c r="G5797" s="77" t="s">
        <v>235</v>
      </c>
      <c r="H5797" s="77" t="s">
        <v>236</v>
      </c>
    </row>
    <row r="5798" spans="1:9" customFormat="1" ht="15" x14ac:dyDescent="0.25">
      <c r="C5798" s="118" t="s">
        <v>237</v>
      </c>
    </row>
    <row r="5799" spans="1:9" customFormat="1" ht="15" x14ac:dyDescent="0.25">
      <c r="B5799" s="78" t="s">
        <v>273</v>
      </c>
      <c r="C5799" s="101" t="s">
        <v>240</v>
      </c>
      <c r="D5799" s="78" t="s">
        <v>239</v>
      </c>
      <c r="E5799" s="79">
        <v>1</v>
      </c>
      <c r="F5799" s="79">
        <v>0.8</v>
      </c>
      <c r="G5799" s="80">
        <v>27.49</v>
      </c>
      <c r="H5799" s="80">
        <v>21.99</v>
      </c>
    </row>
    <row r="5800" spans="1:9" customFormat="1" ht="15" x14ac:dyDescent="0.25">
      <c r="B5800" s="78" t="s">
        <v>249</v>
      </c>
      <c r="C5800" s="101" t="s">
        <v>241</v>
      </c>
      <c r="D5800" s="78" t="s">
        <v>239</v>
      </c>
      <c r="E5800" s="79">
        <v>1</v>
      </c>
      <c r="F5800" s="79">
        <v>0.8</v>
      </c>
      <c r="G5800" s="80">
        <v>19.559999999999999</v>
      </c>
      <c r="H5800" s="80">
        <v>15.65</v>
      </c>
    </row>
    <row r="5801" spans="1:9" customFormat="1" ht="15" x14ac:dyDescent="0.25">
      <c r="C5801" s="103"/>
      <c r="H5801" s="81">
        <v>37.64</v>
      </c>
    </row>
    <row r="5802" spans="1:9" customFormat="1" ht="15" x14ac:dyDescent="0.25">
      <c r="C5802" s="103"/>
    </row>
    <row r="5803" spans="1:9" customFormat="1" ht="15" x14ac:dyDescent="0.25">
      <c r="C5803" s="118" t="s">
        <v>242</v>
      </c>
    </row>
    <row r="5804" spans="1:9" customFormat="1" ht="15" x14ac:dyDescent="0.25">
      <c r="B5804" s="78" t="s">
        <v>573</v>
      </c>
      <c r="C5804" s="101" t="s">
        <v>574</v>
      </c>
      <c r="D5804" s="78" t="s">
        <v>260</v>
      </c>
      <c r="F5804" s="79">
        <v>0.09</v>
      </c>
      <c r="G5804" s="80">
        <v>193.5</v>
      </c>
      <c r="H5804" s="80">
        <v>17.420000000000002</v>
      </c>
    </row>
    <row r="5805" spans="1:9" customFormat="1" ht="15" x14ac:dyDescent="0.25">
      <c r="C5805" s="103"/>
      <c r="H5805" s="81">
        <v>17.420000000000002</v>
      </c>
    </row>
    <row r="5806" spans="1:9" customFormat="1" ht="15" x14ac:dyDescent="0.25">
      <c r="C5806" s="103"/>
    </row>
    <row r="5807" spans="1:9" customFormat="1" ht="15" x14ac:dyDescent="0.25">
      <c r="C5807" s="118" t="s">
        <v>243</v>
      </c>
    </row>
    <row r="5808" spans="1:9" customFormat="1" ht="15" x14ac:dyDescent="0.25">
      <c r="B5808" s="78" t="s">
        <v>263</v>
      </c>
      <c r="C5808" s="101" t="s">
        <v>264</v>
      </c>
      <c r="D5808" s="78" t="s">
        <v>265</v>
      </c>
      <c r="F5808" s="79">
        <v>5</v>
      </c>
      <c r="G5808" s="80">
        <v>37.64</v>
      </c>
      <c r="H5808" s="80">
        <v>1.88</v>
      </c>
    </row>
    <row r="5809" spans="1:9" customFormat="1" ht="15" x14ac:dyDescent="0.25">
      <c r="C5809" s="103"/>
      <c r="H5809" s="81">
        <v>1.88</v>
      </c>
    </row>
    <row r="5810" spans="1:9" customFormat="1" ht="15" x14ac:dyDescent="0.25">
      <c r="B5810" s="68"/>
      <c r="C5810" s="113"/>
      <c r="D5810" s="68"/>
      <c r="E5810" s="68"/>
      <c r="F5810" s="68"/>
      <c r="G5810" s="68"/>
      <c r="H5810" s="68"/>
    </row>
    <row r="5811" spans="1:9" customFormat="1" ht="15" x14ac:dyDescent="0.25">
      <c r="B5811" s="83"/>
      <c r="C5811" s="120"/>
      <c r="D5811" s="83"/>
      <c r="E5811" s="83"/>
      <c r="F5811" s="83"/>
      <c r="G5811" s="83"/>
      <c r="H5811" s="83"/>
    </row>
    <row r="5812" spans="1:9" customFormat="1" ht="15" x14ac:dyDescent="0.25">
      <c r="A5812" s="70" t="s">
        <v>225</v>
      </c>
      <c r="B5812" s="71" t="s">
        <v>437</v>
      </c>
      <c r="C5812" s="115"/>
    </row>
    <row r="5813" spans="1:9" customFormat="1" ht="15" x14ac:dyDescent="0.25">
      <c r="A5813" s="72" t="s">
        <v>226</v>
      </c>
      <c r="B5813" s="71" t="s">
        <v>317</v>
      </c>
      <c r="C5813" s="116" t="s">
        <v>247</v>
      </c>
      <c r="D5813" s="74">
        <v>280</v>
      </c>
      <c r="E5813" s="73" t="s">
        <v>228</v>
      </c>
      <c r="F5813" s="74">
        <v>280</v>
      </c>
      <c r="H5813" s="73" t="s">
        <v>318</v>
      </c>
      <c r="I5813" s="75">
        <v>11.44</v>
      </c>
    </row>
    <row r="5814" spans="1:9" customFormat="1" ht="15" x14ac:dyDescent="0.25">
      <c r="C5814" s="103"/>
    </row>
    <row r="5815" spans="1:9" customFormat="1" ht="15" x14ac:dyDescent="0.25">
      <c r="B5815" s="76" t="s">
        <v>230</v>
      </c>
      <c r="C5815" s="117" t="s">
        <v>231</v>
      </c>
      <c r="D5815" s="76" t="s">
        <v>232</v>
      </c>
      <c r="E5815" s="77" t="s">
        <v>233</v>
      </c>
      <c r="F5815" s="77" t="s">
        <v>234</v>
      </c>
      <c r="G5815" s="77" t="s">
        <v>235</v>
      </c>
      <c r="H5815" s="77" t="s">
        <v>236</v>
      </c>
    </row>
    <row r="5816" spans="1:9" customFormat="1" ht="15" x14ac:dyDescent="0.25">
      <c r="C5816" s="118" t="s">
        <v>237</v>
      </c>
    </row>
    <row r="5817" spans="1:9" customFormat="1" ht="15" x14ac:dyDescent="0.25">
      <c r="B5817" s="78" t="s">
        <v>304</v>
      </c>
      <c r="C5817" s="101" t="s">
        <v>238</v>
      </c>
      <c r="D5817" s="78" t="s">
        <v>239</v>
      </c>
      <c r="E5817" s="79">
        <v>1</v>
      </c>
      <c r="F5817" s="79">
        <v>2.86E-2</v>
      </c>
      <c r="G5817" s="80">
        <v>21.61</v>
      </c>
      <c r="H5817" s="80">
        <v>0.62</v>
      </c>
    </row>
    <row r="5818" spans="1:9" customFormat="1" ht="15" x14ac:dyDescent="0.25">
      <c r="B5818" s="78" t="s">
        <v>249</v>
      </c>
      <c r="C5818" s="101" t="s">
        <v>241</v>
      </c>
      <c r="D5818" s="78" t="s">
        <v>239</v>
      </c>
      <c r="E5818" s="79">
        <v>4</v>
      </c>
      <c r="F5818" s="79">
        <v>0.1143</v>
      </c>
      <c r="G5818" s="80">
        <v>19.559999999999999</v>
      </c>
      <c r="H5818" s="80">
        <v>2.2400000000000002</v>
      </c>
    </row>
    <row r="5819" spans="1:9" customFormat="1" ht="15" x14ac:dyDescent="0.25">
      <c r="C5819" s="103"/>
      <c r="H5819" s="81">
        <v>2.86</v>
      </c>
    </row>
    <row r="5820" spans="1:9" customFormat="1" ht="15" x14ac:dyDescent="0.25">
      <c r="C5820" s="103"/>
    </row>
    <row r="5821" spans="1:9" customFormat="1" ht="15" x14ac:dyDescent="0.25">
      <c r="C5821" s="118" t="s">
        <v>242</v>
      </c>
    </row>
    <row r="5822" spans="1:9" customFormat="1" ht="15" x14ac:dyDescent="0.25">
      <c r="B5822" s="78" t="s">
        <v>438</v>
      </c>
      <c r="C5822" s="101" t="s">
        <v>439</v>
      </c>
      <c r="D5822" s="78" t="s">
        <v>12</v>
      </c>
      <c r="F5822" s="79">
        <v>1.1499999999999999</v>
      </c>
      <c r="G5822" s="80">
        <v>5.72</v>
      </c>
      <c r="H5822" s="80">
        <v>6.58</v>
      </c>
    </row>
    <row r="5823" spans="1:9" customFormat="1" ht="15" x14ac:dyDescent="0.25">
      <c r="C5823" s="103"/>
      <c r="H5823" s="81">
        <v>6.58</v>
      </c>
    </row>
    <row r="5824" spans="1:9" customFormat="1" ht="15" x14ac:dyDescent="0.25">
      <c r="C5824" s="103"/>
    </row>
    <row r="5825" spans="1:9" customFormat="1" ht="15" x14ac:dyDescent="0.25">
      <c r="C5825" s="118" t="s">
        <v>243</v>
      </c>
    </row>
    <row r="5826" spans="1:9" customFormat="1" ht="25.5" x14ac:dyDescent="0.25">
      <c r="B5826" s="78" t="s">
        <v>440</v>
      </c>
      <c r="C5826" s="101" t="s">
        <v>441</v>
      </c>
      <c r="D5826" s="78" t="s">
        <v>244</v>
      </c>
      <c r="E5826" s="79">
        <v>1</v>
      </c>
      <c r="F5826" s="79">
        <v>2.86E-2</v>
      </c>
      <c r="G5826" s="80">
        <v>65</v>
      </c>
      <c r="H5826" s="80">
        <v>1.86</v>
      </c>
    </row>
    <row r="5827" spans="1:9" customFormat="1" ht="15" x14ac:dyDescent="0.25">
      <c r="B5827" s="78" t="s">
        <v>263</v>
      </c>
      <c r="C5827" s="101" t="s">
        <v>264</v>
      </c>
      <c r="D5827" s="78" t="s">
        <v>265</v>
      </c>
      <c r="F5827" s="79">
        <v>5</v>
      </c>
      <c r="G5827" s="80">
        <v>2.86</v>
      </c>
      <c r="H5827" s="80">
        <v>0.14000000000000001</v>
      </c>
    </row>
    <row r="5828" spans="1:9" customFormat="1" ht="15" x14ac:dyDescent="0.25">
      <c r="C5828" s="103"/>
      <c r="H5828" s="81">
        <v>2</v>
      </c>
    </row>
    <row r="5829" spans="1:9" customFormat="1" ht="15" x14ac:dyDescent="0.25">
      <c r="B5829" s="68"/>
      <c r="C5829" s="113"/>
      <c r="D5829" s="68"/>
      <c r="E5829" s="68"/>
      <c r="F5829" s="68"/>
      <c r="G5829" s="68"/>
      <c r="H5829" s="68"/>
    </row>
    <row r="5830" spans="1:9" customFormat="1" ht="15" x14ac:dyDescent="0.25">
      <c r="C5830" s="103"/>
    </row>
    <row r="5831" spans="1:9" customFormat="1" ht="15" x14ac:dyDescent="0.25">
      <c r="A5831" s="70" t="s">
        <v>225</v>
      </c>
      <c r="B5831" s="71" t="s">
        <v>578</v>
      </c>
      <c r="C5831" s="115"/>
    </row>
    <row r="5832" spans="1:9" customFormat="1" ht="15" x14ac:dyDescent="0.25">
      <c r="A5832" s="72" t="s">
        <v>226</v>
      </c>
      <c r="B5832" s="71" t="s">
        <v>473</v>
      </c>
      <c r="C5832" s="116" t="s">
        <v>247</v>
      </c>
      <c r="D5832" s="74">
        <v>30</v>
      </c>
      <c r="E5832" s="73" t="s">
        <v>228</v>
      </c>
      <c r="F5832" s="74">
        <v>30</v>
      </c>
      <c r="H5832" s="73" t="s">
        <v>474</v>
      </c>
      <c r="I5832" s="75">
        <v>35.68</v>
      </c>
    </row>
    <row r="5833" spans="1:9" customFormat="1" ht="15" x14ac:dyDescent="0.25">
      <c r="C5833" s="103"/>
    </row>
    <row r="5834" spans="1:9" customFormat="1" ht="15" x14ac:dyDescent="0.25">
      <c r="B5834" s="76" t="s">
        <v>230</v>
      </c>
      <c r="C5834" s="117" t="s">
        <v>231</v>
      </c>
      <c r="D5834" s="76" t="s">
        <v>232</v>
      </c>
      <c r="E5834" s="77" t="s">
        <v>233</v>
      </c>
      <c r="F5834" s="77" t="s">
        <v>234</v>
      </c>
      <c r="G5834" s="77" t="s">
        <v>235</v>
      </c>
      <c r="H5834" s="77" t="s">
        <v>236</v>
      </c>
    </row>
    <row r="5835" spans="1:9" customFormat="1" ht="15" x14ac:dyDescent="0.25">
      <c r="C5835" s="118" t="s">
        <v>237</v>
      </c>
    </row>
    <row r="5836" spans="1:9" customFormat="1" ht="15" x14ac:dyDescent="0.25">
      <c r="B5836" s="78" t="s">
        <v>273</v>
      </c>
      <c r="C5836" s="101" t="s">
        <v>240</v>
      </c>
      <c r="D5836" s="78" t="s">
        <v>239</v>
      </c>
      <c r="E5836" s="79">
        <v>1</v>
      </c>
      <c r="F5836" s="79">
        <v>0.26669999999999999</v>
      </c>
      <c r="G5836" s="80">
        <v>27.49</v>
      </c>
      <c r="H5836" s="80">
        <v>7.33</v>
      </c>
    </row>
    <row r="5837" spans="1:9" customFormat="1" ht="15" x14ac:dyDescent="0.25">
      <c r="B5837" s="78" t="s">
        <v>249</v>
      </c>
      <c r="C5837" s="101" t="s">
        <v>241</v>
      </c>
      <c r="D5837" s="78" t="s">
        <v>239</v>
      </c>
      <c r="E5837" s="79">
        <v>1</v>
      </c>
      <c r="F5837" s="79">
        <v>0.26669999999999999</v>
      </c>
      <c r="G5837" s="80">
        <v>19.559999999999999</v>
      </c>
      <c r="H5837" s="80">
        <v>5.22</v>
      </c>
    </row>
    <row r="5838" spans="1:9" customFormat="1" ht="15" x14ac:dyDescent="0.25">
      <c r="C5838" s="103"/>
      <c r="H5838" s="81">
        <v>12.55</v>
      </c>
    </row>
    <row r="5839" spans="1:9" customFormat="1" ht="15" x14ac:dyDescent="0.25">
      <c r="C5839" s="103"/>
    </row>
    <row r="5840" spans="1:9" customFormat="1" ht="15" x14ac:dyDescent="0.25">
      <c r="C5840" s="118" t="s">
        <v>242</v>
      </c>
    </row>
    <row r="5841" spans="1:9" customFormat="1" ht="25.5" x14ac:dyDescent="0.25">
      <c r="B5841" s="78" t="s">
        <v>475</v>
      </c>
      <c r="C5841" s="101" t="s">
        <v>476</v>
      </c>
      <c r="D5841" s="78" t="s">
        <v>257</v>
      </c>
      <c r="F5841" s="79">
        <v>0.6</v>
      </c>
      <c r="G5841" s="80">
        <v>28.5</v>
      </c>
      <c r="H5841" s="80">
        <v>17.100000000000001</v>
      </c>
    </row>
    <row r="5842" spans="1:9" customFormat="1" ht="15" x14ac:dyDescent="0.25">
      <c r="B5842" s="78" t="s">
        <v>579</v>
      </c>
      <c r="C5842" s="101" t="s">
        <v>580</v>
      </c>
      <c r="D5842" s="78" t="s">
        <v>479</v>
      </c>
      <c r="F5842" s="79">
        <v>0.3</v>
      </c>
      <c r="G5842" s="80">
        <v>18</v>
      </c>
      <c r="H5842" s="80">
        <v>5.4</v>
      </c>
    </row>
    <row r="5843" spans="1:9" customFormat="1" ht="15" x14ac:dyDescent="0.25">
      <c r="C5843" s="103"/>
      <c r="H5843" s="81">
        <v>22.5</v>
      </c>
    </row>
    <row r="5844" spans="1:9" customFormat="1" ht="15" x14ac:dyDescent="0.25">
      <c r="C5844" s="103"/>
    </row>
    <row r="5845" spans="1:9" customFormat="1" ht="15" x14ac:dyDescent="0.25">
      <c r="C5845" s="118" t="s">
        <v>243</v>
      </c>
    </row>
    <row r="5846" spans="1:9" customFormat="1" ht="15" x14ac:dyDescent="0.25">
      <c r="B5846" s="78" t="s">
        <v>263</v>
      </c>
      <c r="C5846" s="101" t="s">
        <v>264</v>
      </c>
      <c r="D5846" s="78" t="s">
        <v>265</v>
      </c>
      <c r="F5846" s="79">
        <v>5</v>
      </c>
      <c r="G5846" s="80">
        <v>12.55</v>
      </c>
      <c r="H5846" s="80">
        <v>0.63</v>
      </c>
    </row>
    <row r="5847" spans="1:9" customFormat="1" ht="15" x14ac:dyDescent="0.25">
      <c r="C5847" s="103"/>
      <c r="H5847" s="81">
        <v>0.63</v>
      </c>
    </row>
    <row r="5848" spans="1:9" customFormat="1" ht="15" x14ac:dyDescent="0.25">
      <c r="B5848" s="68"/>
      <c r="C5848" s="113"/>
      <c r="D5848" s="68"/>
      <c r="E5848" s="68"/>
      <c r="F5848" s="68"/>
      <c r="G5848" s="68"/>
      <c r="H5848" s="68"/>
    </row>
    <row r="5849" spans="1:9" customFormat="1" ht="15" x14ac:dyDescent="0.25">
      <c r="C5849" s="103"/>
    </row>
    <row r="5850" spans="1:9" customFormat="1" ht="15" x14ac:dyDescent="0.25">
      <c r="A5850" s="70" t="s">
        <v>225</v>
      </c>
      <c r="B5850" s="71" t="s">
        <v>581</v>
      </c>
      <c r="C5850" s="115"/>
    </row>
    <row r="5851" spans="1:9" customFormat="1" ht="15" x14ac:dyDescent="0.25">
      <c r="A5851" s="72" t="s">
        <v>226</v>
      </c>
      <c r="B5851" s="71" t="s">
        <v>473</v>
      </c>
      <c r="C5851" s="116" t="s">
        <v>247</v>
      </c>
      <c r="D5851" s="74">
        <v>30</v>
      </c>
      <c r="E5851" s="73" t="s">
        <v>228</v>
      </c>
      <c r="F5851" s="74">
        <v>30</v>
      </c>
      <c r="H5851" s="73" t="s">
        <v>474</v>
      </c>
      <c r="I5851" s="75">
        <v>30.28</v>
      </c>
    </row>
    <row r="5852" spans="1:9" customFormat="1" ht="15" x14ac:dyDescent="0.25">
      <c r="C5852" s="103"/>
    </row>
    <row r="5853" spans="1:9" customFormat="1" ht="15" x14ac:dyDescent="0.25">
      <c r="B5853" s="76" t="s">
        <v>230</v>
      </c>
      <c r="C5853" s="117" t="s">
        <v>231</v>
      </c>
      <c r="D5853" s="76" t="s">
        <v>232</v>
      </c>
      <c r="E5853" s="77" t="s">
        <v>233</v>
      </c>
      <c r="F5853" s="77" t="s">
        <v>234</v>
      </c>
      <c r="G5853" s="77" t="s">
        <v>235</v>
      </c>
      <c r="H5853" s="77" t="s">
        <v>236</v>
      </c>
    </row>
    <row r="5854" spans="1:9" customFormat="1" ht="15" x14ac:dyDescent="0.25">
      <c r="C5854" s="118" t="s">
        <v>237</v>
      </c>
    </row>
    <row r="5855" spans="1:9" customFormat="1" ht="15" x14ac:dyDescent="0.25">
      <c r="B5855" s="78" t="s">
        <v>273</v>
      </c>
      <c r="C5855" s="101" t="s">
        <v>240</v>
      </c>
      <c r="D5855" s="78" t="s">
        <v>239</v>
      </c>
      <c r="E5855" s="79">
        <v>1</v>
      </c>
      <c r="F5855" s="79">
        <v>0.26669999999999999</v>
      </c>
      <c r="G5855" s="80">
        <v>27.49</v>
      </c>
      <c r="H5855" s="80">
        <v>7.33</v>
      </c>
    </row>
    <row r="5856" spans="1:9" customFormat="1" ht="15" x14ac:dyDescent="0.25">
      <c r="B5856" s="78" t="s">
        <v>249</v>
      </c>
      <c r="C5856" s="101" t="s">
        <v>241</v>
      </c>
      <c r="D5856" s="78" t="s">
        <v>239</v>
      </c>
      <c r="E5856" s="79">
        <v>1</v>
      </c>
      <c r="F5856" s="79">
        <v>0.26669999999999999</v>
      </c>
      <c r="G5856" s="80">
        <v>19.559999999999999</v>
      </c>
      <c r="H5856" s="80">
        <v>5.22</v>
      </c>
    </row>
    <row r="5857" spans="1:9" customFormat="1" ht="15" x14ac:dyDescent="0.25">
      <c r="C5857" s="103"/>
      <c r="H5857" s="81">
        <v>12.55</v>
      </c>
    </row>
    <row r="5858" spans="1:9" customFormat="1" ht="15" x14ac:dyDescent="0.25">
      <c r="C5858" s="103"/>
    </row>
    <row r="5859" spans="1:9" customFormat="1" ht="15" x14ac:dyDescent="0.25">
      <c r="C5859" s="118" t="s">
        <v>242</v>
      </c>
    </row>
    <row r="5860" spans="1:9" customFormat="1" ht="25.5" x14ac:dyDescent="0.25">
      <c r="B5860" s="78" t="s">
        <v>475</v>
      </c>
      <c r="C5860" s="101" t="s">
        <v>476</v>
      </c>
      <c r="D5860" s="78" t="s">
        <v>257</v>
      </c>
      <c r="F5860" s="79">
        <v>0.6</v>
      </c>
      <c r="G5860" s="80">
        <v>28.5</v>
      </c>
      <c r="H5860" s="80">
        <v>17.100000000000001</v>
      </c>
    </row>
    <row r="5861" spans="1:9" customFormat="1" ht="15" x14ac:dyDescent="0.25">
      <c r="C5861" s="103"/>
      <c r="H5861" s="81">
        <v>17.100000000000001</v>
      </c>
    </row>
    <row r="5862" spans="1:9" customFormat="1" ht="15" x14ac:dyDescent="0.25">
      <c r="C5862" s="103"/>
    </row>
    <row r="5863" spans="1:9" customFormat="1" ht="15" x14ac:dyDescent="0.25">
      <c r="C5863" s="118" t="s">
        <v>243</v>
      </c>
    </row>
    <row r="5864" spans="1:9" customFormat="1" ht="15" x14ac:dyDescent="0.25">
      <c r="B5864" s="78" t="s">
        <v>263</v>
      </c>
      <c r="C5864" s="101" t="s">
        <v>264</v>
      </c>
      <c r="D5864" s="78" t="s">
        <v>265</v>
      </c>
      <c r="F5864" s="79">
        <v>5</v>
      </c>
      <c r="G5864" s="80">
        <v>12.55</v>
      </c>
      <c r="H5864" s="80">
        <v>0.63</v>
      </c>
    </row>
    <row r="5865" spans="1:9" customFormat="1" ht="15" x14ac:dyDescent="0.25">
      <c r="C5865" s="103"/>
      <c r="H5865" s="81">
        <v>0.63</v>
      </c>
    </row>
    <row r="5866" spans="1:9" customFormat="1" ht="15" x14ac:dyDescent="0.25">
      <c r="B5866" s="68"/>
      <c r="C5866" s="113"/>
      <c r="D5866" s="68"/>
      <c r="E5866" s="68"/>
      <c r="F5866" s="68"/>
      <c r="G5866" s="68"/>
      <c r="H5866" s="68"/>
    </row>
    <row r="5867" spans="1:9" customFormat="1" ht="15" x14ac:dyDescent="0.25">
      <c r="C5867" s="103"/>
    </row>
    <row r="5868" spans="1:9" customFormat="1" ht="15" x14ac:dyDescent="0.25">
      <c r="A5868" s="70" t="s">
        <v>225</v>
      </c>
      <c r="B5868" s="71" t="s">
        <v>428</v>
      </c>
      <c r="C5868" s="115"/>
    </row>
    <row r="5869" spans="1:9" customFormat="1" ht="15" x14ac:dyDescent="0.25">
      <c r="A5869" s="72" t="s">
        <v>226</v>
      </c>
      <c r="B5869" s="71" t="s">
        <v>227</v>
      </c>
      <c r="C5869" s="116" t="s">
        <v>247</v>
      </c>
      <c r="D5869" s="74">
        <v>1000</v>
      </c>
      <c r="E5869" s="73" t="s">
        <v>228</v>
      </c>
      <c r="F5869" s="74">
        <v>1000</v>
      </c>
      <c r="H5869" s="73" t="s">
        <v>229</v>
      </c>
      <c r="I5869" s="75">
        <v>7.5</v>
      </c>
    </row>
    <row r="5870" spans="1:9" customFormat="1" ht="15" x14ac:dyDescent="0.25">
      <c r="C5870" s="103"/>
    </row>
    <row r="5871" spans="1:9" customFormat="1" ht="15" x14ac:dyDescent="0.25">
      <c r="B5871" s="76" t="s">
        <v>230</v>
      </c>
      <c r="C5871" s="117" t="s">
        <v>231</v>
      </c>
      <c r="D5871" s="76" t="s">
        <v>232</v>
      </c>
      <c r="E5871" s="77" t="s">
        <v>233</v>
      </c>
      <c r="F5871" s="77" t="s">
        <v>234</v>
      </c>
      <c r="G5871" s="77" t="s">
        <v>235</v>
      </c>
      <c r="H5871" s="77" t="s">
        <v>236</v>
      </c>
    </row>
    <row r="5872" spans="1:9" customFormat="1" ht="15" x14ac:dyDescent="0.25">
      <c r="C5872" s="118" t="s">
        <v>237</v>
      </c>
    </row>
    <row r="5873" spans="1:9" customFormat="1" ht="15" x14ac:dyDescent="0.25">
      <c r="B5873" s="78" t="s">
        <v>273</v>
      </c>
      <c r="C5873" s="101" t="s">
        <v>240</v>
      </c>
      <c r="D5873" s="78" t="s">
        <v>239</v>
      </c>
      <c r="E5873" s="79">
        <v>1</v>
      </c>
      <c r="F5873" s="79">
        <v>8.0000000000000002E-3</v>
      </c>
      <c r="G5873" s="80">
        <v>27.49</v>
      </c>
      <c r="H5873" s="80">
        <v>0.22</v>
      </c>
    </row>
    <row r="5874" spans="1:9" customFormat="1" ht="15" x14ac:dyDescent="0.25">
      <c r="B5874" s="78" t="s">
        <v>249</v>
      </c>
      <c r="C5874" s="101" t="s">
        <v>241</v>
      </c>
      <c r="D5874" s="78" t="s">
        <v>239</v>
      </c>
      <c r="E5874" s="79">
        <v>2</v>
      </c>
      <c r="F5874" s="79">
        <v>1.6E-2</v>
      </c>
      <c r="G5874" s="80">
        <v>19.559999999999999</v>
      </c>
      <c r="H5874" s="80">
        <v>0.31</v>
      </c>
    </row>
    <row r="5875" spans="1:9" customFormat="1" ht="15" x14ac:dyDescent="0.25">
      <c r="C5875" s="103"/>
      <c r="H5875" s="81">
        <v>0.53</v>
      </c>
    </row>
    <row r="5876" spans="1:9" customFormat="1" ht="15" x14ac:dyDescent="0.25">
      <c r="C5876" s="103"/>
    </row>
    <row r="5877" spans="1:9" customFormat="1" ht="15" x14ac:dyDescent="0.25">
      <c r="C5877" s="118" t="s">
        <v>243</v>
      </c>
    </row>
    <row r="5878" spans="1:9" customFormat="1" ht="15" x14ac:dyDescent="0.25">
      <c r="B5878" s="78" t="s">
        <v>263</v>
      </c>
      <c r="C5878" s="101" t="s">
        <v>264</v>
      </c>
      <c r="D5878" s="78" t="s">
        <v>265</v>
      </c>
      <c r="F5878" s="79">
        <v>5</v>
      </c>
      <c r="G5878" s="80">
        <v>0.53</v>
      </c>
      <c r="H5878" s="80">
        <v>0.03</v>
      </c>
    </row>
    <row r="5879" spans="1:9" customFormat="1" ht="15" x14ac:dyDescent="0.25">
      <c r="B5879" s="78" t="s">
        <v>288</v>
      </c>
      <c r="C5879" s="101" t="s">
        <v>289</v>
      </c>
      <c r="D5879" s="78" t="s">
        <v>244</v>
      </c>
      <c r="E5879" s="79">
        <v>1</v>
      </c>
      <c r="F5879" s="79">
        <v>8.0000000000000002E-3</v>
      </c>
      <c r="G5879" s="80">
        <v>640.46</v>
      </c>
      <c r="H5879" s="80">
        <v>5.12</v>
      </c>
    </row>
    <row r="5880" spans="1:9" customFormat="1" ht="15" x14ac:dyDescent="0.25">
      <c r="B5880" s="78" t="s">
        <v>305</v>
      </c>
      <c r="C5880" s="101" t="s">
        <v>306</v>
      </c>
      <c r="D5880" s="78" t="s">
        <v>244</v>
      </c>
      <c r="E5880" s="79">
        <v>0.5</v>
      </c>
      <c r="F5880" s="79">
        <v>4.0000000000000001E-3</v>
      </c>
      <c r="G5880" s="80">
        <v>454.26</v>
      </c>
      <c r="H5880" s="80">
        <v>1.82</v>
      </c>
    </row>
    <row r="5881" spans="1:9" customFormat="1" ht="15" x14ac:dyDescent="0.25">
      <c r="C5881" s="103"/>
      <c r="H5881" s="81">
        <v>6.97</v>
      </c>
    </row>
    <row r="5882" spans="1:9" customFormat="1" ht="15" x14ac:dyDescent="0.25">
      <c r="B5882" s="68"/>
      <c r="C5882" s="113"/>
      <c r="D5882" s="68"/>
      <c r="E5882" s="68"/>
      <c r="F5882" s="68"/>
      <c r="G5882" s="68"/>
      <c r="H5882" s="68"/>
    </row>
    <row r="5883" spans="1:9" customFormat="1" ht="15" x14ac:dyDescent="0.25">
      <c r="C5883" s="103"/>
    </row>
    <row r="5884" spans="1:9" customFormat="1" ht="15" x14ac:dyDescent="0.25">
      <c r="A5884" s="70" t="s">
        <v>225</v>
      </c>
      <c r="B5884" s="71" t="s">
        <v>429</v>
      </c>
      <c r="C5884" s="115"/>
    </row>
    <row r="5885" spans="1:9" customFormat="1" ht="15" x14ac:dyDescent="0.25">
      <c r="A5885" s="72" t="s">
        <v>226</v>
      </c>
      <c r="B5885" s="71" t="s">
        <v>227</v>
      </c>
      <c r="C5885" s="116" t="s">
        <v>247</v>
      </c>
      <c r="D5885" s="74">
        <v>960</v>
      </c>
      <c r="E5885" s="73" t="s">
        <v>228</v>
      </c>
      <c r="F5885" s="74">
        <v>960</v>
      </c>
      <c r="H5885" s="73" t="s">
        <v>229</v>
      </c>
      <c r="I5885" s="75">
        <v>9.5</v>
      </c>
    </row>
    <row r="5886" spans="1:9" customFormat="1" ht="15" x14ac:dyDescent="0.25">
      <c r="C5886" s="103"/>
    </row>
    <row r="5887" spans="1:9" customFormat="1" ht="15" x14ac:dyDescent="0.25">
      <c r="B5887" s="76" t="s">
        <v>230</v>
      </c>
      <c r="C5887" s="117" t="s">
        <v>231</v>
      </c>
      <c r="D5887" s="76" t="s">
        <v>232</v>
      </c>
      <c r="E5887" s="77" t="s">
        <v>233</v>
      </c>
      <c r="F5887" s="77" t="s">
        <v>234</v>
      </c>
      <c r="G5887" s="77" t="s">
        <v>235</v>
      </c>
      <c r="H5887" s="77" t="s">
        <v>236</v>
      </c>
    </row>
    <row r="5888" spans="1:9" customFormat="1" ht="15" x14ac:dyDescent="0.25">
      <c r="C5888" s="118" t="s">
        <v>237</v>
      </c>
    </row>
    <row r="5889" spans="1:9" customFormat="1" ht="15" x14ac:dyDescent="0.25">
      <c r="B5889" s="78" t="s">
        <v>273</v>
      </c>
      <c r="C5889" s="101" t="s">
        <v>240</v>
      </c>
      <c r="D5889" s="78" t="s">
        <v>239</v>
      </c>
      <c r="E5889" s="79">
        <v>1</v>
      </c>
      <c r="F5889" s="79">
        <v>8.3000000000000001E-3</v>
      </c>
      <c r="G5889" s="80">
        <v>27.49</v>
      </c>
      <c r="H5889" s="80">
        <v>0.23</v>
      </c>
    </row>
    <row r="5890" spans="1:9" customFormat="1" ht="15" x14ac:dyDescent="0.25">
      <c r="B5890" s="78" t="s">
        <v>249</v>
      </c>
      <c r="C5890" s="101" t="s">
        <v>241</v>
      </c>
      <c r="D5890" s="78" t="s">
        <v>239</v>
      </c>
      <c r="E5890" s="79">
        <v>1</v>
      </c>
      <c r="F5890" s="79">
        <v>8.3000000000000001E-3</v>
      </c>
      <c r="G5890" s="80">
        <v>19.559999999999999</v>
      </c>
      <c r="H5890" s="80">
        <v>0.16</v>
      </c>
    </row>
    <row r="5891" spans="1:9" customFormat="1" ht="15" x14ac:dyDescent="0.25">
      <c r="C5891" s="103"/>
      <c r="H5891" s="81">
        <v>0.39</v>
      </c>
    </row>
    <row r="5892" spans="1:9" customFormat="1" ht="15" x14ac:dyDescent="0.25">
      <c r="C5892" s="103"/>
    </row>
    <row r="5893" spans="1:9" customFormat="1" ht="15" x14ac:dyDescent="0.25">
      <c r="C5893" s="118" t="s">
        <v>243</v>
      </c>
    </row>
    <row r="5894" spans="1:9" customFormat="1" ht="15" x14ac:dyDescent="0.25">
      <c r="B5894" s="78" t="s">
        <v>263</v>
      </c>
      <c r="C5894" s="101" t="s">
        <v>264</v>
      </c>
      <c r="D5894" s="78" t="s">
        <v>265</v>
      </c>
      <c r="F5894" s="79">
        <v>5</v>
      </c>
      <c r="G5894" s="80">
        <v>0.39</v>
      </c>
      <c r="H5894" s="80">
        <v>0.02</v>
      </c>
    </row>
    <row r="5895" spans="1:9" customFormat="1" ht="15" x14ac:dyDescent="0.25">
      <c r="B5895" s="78" t="s">
        <v>288</v>
      </c>
      <c r="C5895" s="101" t="s">
        <v>289</v>
      </c>
      <c r="D5895" s="78" t="s">
        <v>244</v>
      </c>
      <c r="E5895" s="79">
        <v>1</v>
      </c>
      <c r="F5895" s="79">
        <v>8.3000000000000001E-3</v>
      </c>
      <c r="G5895" s="80">
        <v>640.46</v>
      </c>
      <c r="H5895" s="80">
        <v>5.32</v>
      </c>
    </row>
    <row r="5896" spans="1:9" customFormat="1" ht="15" x14ac:dyDescent="0.25">
      <c r="B5896" s="78" t="s">
        <v>305</v>
      </c>
      <c r="C5896" s="101" t="s">
        <v>306</v>
      </c>
      <c r="D5896" s="78" t="s">
        <v>244</v>
      </c>
      <c r="E5896" s="79">
        <v>1</v>
      </c>
      <c r="F5896" s="79">
        <v>8.3000000000000001E-3</v>
      </c>
      <c r="G5896" s="80">
        <v>454.26</v>
      </c>
      <c r="H5896" s="80">
        <v>3.77</v>
      </c>
    </row>
    <row r="5897" spans="1:9" customFormat="1" ht="15" x14ac:dyDescent="0.25">
      <c r="C5897" s="103"/>
      <c r="H5897" s="81">
        <v>9.11</v>
      </c>
    </row>
    <row r="5898" spans="1:9" customFormat="1" ht="15" x14ac:dyDescent="0.25">
      <c r="B5898" s="68"/>
      <c r="C5898" s="113"/>
      <c r="D5898" s="68"/>
      <c r="E5898" s="68"/>
      <c r="F5898" s="68"/>
      <c r="G5898" s="68"/>
      <c r="H5898" s="68"/>
    </row>
    <row r="5899" spans="1:9" customFormat="1" ht="15" x14ac:dyDescent="0.25">
      <c r="C5899" s="103"/>
    </row>
    <row r="5900" spans="1:9" customFormat="1" ht="15" x14ac:dyDescent="0.25">
      <c r="A5900" s="70" t="s">
        <v>225</v>
      </c>
      <c r="B5900" s="71" t="s">
        <v>608</v>
      </c>
      <c r="C5900" s="115"/>
    </row>
    <row r="5901" spans="1:9" customFormat="1" ht="15" x14ac:dyDescent="0.25">
      <c r="A5901" s="72" t="s">
        <v>226</v>
      </c>
      <c r="B5901" s="71" t="s">
        <v>227</v>
      </c>
      <c r="C5901" s="116" t="s">
        <v>247</v>
      </c>
      <c r="D5901" s="74">
        <v>18</v>
      </c>
      <c r="E5901" s="73" t="s">
        <v>228</v>
      </c>
      <c r="F5901" s="74">
        <v>18</v>
      </c>
      <c r="H5901" s="73" t="s">
        <v>229</v>
      </c>
      <c r="I5901" s="75">
        <v>23.98</v>
      </c>
    </row>
    <row r="5902" spans="1:9" customFormat="1" ht="15" x14ac:dyDescent="0.25">
      <c r="C5902" s="103"/>
    </row>
    <row r="5903" spans="1:9" customFormat="1" ht="15" x14ac:dyDescent="0.25">
      <c r="B5903" s="76" t="s">
        <v>230</v>
      </c>
      <c r="C5903" s="117" t="s">
        <v>231</v>
      </c>
      <c r="D5903" s="76" t="s">
        <v>232</v>
      </c>
      <c r="E5903" s="77" t="s">
        <v>233</v>
      </c>
      <c r="F5903" s="77" t="s">
        <v>234</v>
      </c>
      <c r="G5903" s="77" t="s">
        <v>235</v>
      </c>
      <c r="H5903" s="77" t="s">
        <v>236</v>
      </c>
    </row>
    <row r="5904" spans="1:9" customFormat="1" ht="15" x14ac:dyDescent="0.25">
      <c r="C5904" s="119" t="s">
        <v>237</v>
      </c>
    </row>
    <row r="5905" spans="1:9" customFormat="1" ht="15" x14ac:dyDescent="0.25">
      <c r="B5905" s="78" t="s">
        <v>273</v>
      </c>
      <c r="C5905" s="101" t="s">
        <v>240</v>
      </c>
      <c r="D5905" s="78" t="s">
        <v>239</v>
      </c>
      <c r="E5905" s="79">
        <v>1</v>
      </c>
      <c r="F5905" s="79">
        <v>0.44440000000000007</v>
      </c>
      <c r="G5905" s="80">
        <v>27.49</v>
      </c>
      <c r="H5905" s="80">
        <v>12.22</v>
      </c>
    </row>
    <row r="5906" spans="1:9" customFormat="1" ht="15" x14ac:dyDescent="0.25">
      <c r="B5906" s="78" t="s">
        <v>304</v>
      </c>
      <c r="C5906" s="101" t="s">
        <v>238</v>
      </c>
      <c r="D5906" s="78" t="s">
        <v>239</v>
      </c>
      <c r="E5906" s="79">
        <v>1</v>
      </c>
      <c r="F5906" s="79">
        <v>0.44440000000000007</v>
      </c>
      <c r="G5906" s="80">
        <v>21.61</v>
      </c>
      <c r="H5906" s="80">
        <v>9.6</v>
      </c>
    </row>
    <row r="5907" spans="1:9" customFormat="1" ht="15" x14ac:dyDescent="0.25">
      <c r="B5907" s="78" t="s">
        <v>293</v>
      </c>
      <c r="C5907" s="101" t="s">
        <v>294</v>
      </c>
      <c r="D5907" s="78" t="s">
        <v>239</v>
      </c>
      <c r="E5907" s="79">
        <v>0.1</v>
      </c>
      <c r="F5907" s="79">
        <v>4.4400000000000002E-2</v>
      </c>
      <c r="G5907" s="80">
        <v>32.99</v>
      </c>
      <c r="H5907" s="80">
        <v>1.46</v>
      </c>
    </row>
    <row r="5908" spans="1:9" customFormat="1" ht="15" x14ac:dyDescent="0.25">
      <c r="C5908" s="103"/>
      <c r="H5908" s="81">
        <v>23.28</v>
      </c>
    </row>
    <row r="5909" spans="1:9" customFormat="1" ht="15" x14ac:dyDescent="0.25">
      <c r="C5909" s="103"/>
    </row>
    <row r="5910" spans="1:9" customFormat="1" ht="15" x14ac:dyDescent="0.25">
      <c r="C5910" s="119" t="s">
        <v>243</v>
      </c>
    </row>
    <row r="5911" spans="1:9" customFormat="1" ht="15" x14ac:dyDescent="0.25">
      <c r="B5911" s="78" t="s">
        <v>263</v>
      </c>
      <c r="C5911" s="101" t="s">
        <v>264</v>
      </c>
      <c r="D5911" s="78" t="s">
        <v>265</v>
      </c>
      <c r="F5911" s="79">
        <v>3</v>
      </c>
      <c r="G5911" s="80">
        <v>23.28</v>
      </c>
      <c r="H5911" s="80">
        <v>0.7</v>
      </c>
    </row>
    <row r="5912" spans="1:9" customFormat="1" ht="15" x14ac:dyDescent="0.25">
      <c r="C5912" s="103"/>
      <c r="H5912" s="81">
        <v>0.7</v>
      </c>
    </row>
    <row r="5913" spans="1:9" customFormat="1" ht="15" x14ac:dyDescent="0.25">
      <c r="B5913" s="68"/>
      <c r="C5913" s="113"/>
      <c r="D5913" s="68"/>
      <c r="E5913" s="68"/>
      <c r="F5913" s="68"/>
      <c r="G5913" s="68"/>
      <c r="H5913" s="68"/>
    </row>
    <row r="5914" spans="1:9" customFormat="1" ht="15" x14ac:dyDescent="0.25">
      <c r="C5914" s="103"/>
    </row>
    <row r="5915" spans="1:9" customFormat="1" ht="15" x14ac:dyDescent="0.25">
      <c r="A5915" s="70" t="s">
        <v>225</v>
      </c>
      <c r="B5915" s="71" t="s">
        <v>314</v>
      </c>
      <c r="C5915" s="115"/>
    </row>
    <row r="5916" spans="1:9" customFormat="1" ht="15" x14ac:dyDescent="0.25">
      <c r="A5916" s="72" t="s">
        <v>226</v>
      </c>
      <c r="B5916" s="71" t="s">
        <v>310</v>
      </c>
      <c r="C5916" s="116" t="s">
        <v>247</v>
      </c>
      <c r="D5916" s="74">
        <v>355</v>
      </c>
      <c r="E5916" s="73" t="s">
        <v>228</v>
      </c>
      <c r="F5916" s="74">
        <v>355</v>
      </c>
      <c r="H5916" s="73" t="s">
        <v>311</v>
      </c>
      <c r="I5916" s="75">
        <v>5.85</v>
      </c>
    </row>
    <row r="5917" spans="1:9" customFormat="1" ht="15" x14ac:dyDescent="0.25">
      <c r="C5917" s="103"/>
    </row>
    <row r="5918" spans="1:9" customFormat="1" ht="15" x14ac:dyDescent="0.25">
      <c r="B5918" s="76" t="s">
        <v>230</v>
      </c>
      <c r="C5918" s="117" t="s">
        <v>231</v>
      </c>
      <c r="D5918" s="76" t="s">
        <v>232</v>
      </c>
      <c r="E5918" s="77" t="s">
        <v>233</v>
      </c>
      <c r="F5918" s="77" t="s">
        <v>234</v>
      </c>
      <c r="G5918" s="77" t="s">
        <v>235</v>
      </c>
      <c r="H5918" s="77" t="s">
        <v>236</v>
      </c>
    </row>
    <row r="5919" spans="1:9" customFormat="1" ht="15" x14ac:dyDescent="0.25">
      <c r="C5919" s="118" t="s">
        <v>237</v>
      </c>
    </row>
    <row r="5920" spans="1:9" customFormat="1" ht="15" x14ac:dyDescent="0.25">
      <c r="B5920" s="78" t="s">
        <v>249</v>
      </c>
      <c r="C5920" s="101" t="s">
        <v>241</v>
      </c>
      <c r="D5920" s="78" t="s">
        <v>239</v>
      </c>
      <c r="E5920" s="79">
        <v>1</v>
      </c>
      <c r="F5920" s="79">
        <v>2.2499999999999999E-2</v>
      </c>
      <c r="G5920" s="80">
        <v>19.559999999999999</v>
      </c>
      <c r="H5920" s="80">
        <v>0.44</v>
      </c>
    </row>
    <row r="5921" spans="1:9" customFormat="1" ht="15" x14ac:dyDescent="0.25">
      <c r="C5921" s="103"/>
      <c r="H5921" s="81">
        <v>0.44</v>
      </c>
    </row>
    <row r="5922" spans="1:9" customFormat="1" ht="15" x14ac:dyDescent="0.25">
      <c r="C5922" s="103"/>
    </row>
    <row r="5923" spans="1:9" customFormat="1" ht="15" x14ac:dyDescent="0.25">
      <c r="C5923" s="118" t="s">
        <v>243</v>
      </c>
    </row>
    <row r="5924" spans="1:9" customFormat="1" ht="15" x14ac:dyDescent="0.25">
      <c r="B5924" s="78" t="s">
        <v>263</v>
      </c>
      <c r="C5924" s="101" t="s">
        <v>264</v>
      </c>
      <c r="D5924" s="78" t="s">
        <v>265</v>
      </c>
      <c r="F5924" s="79">
        <v>3</v>
      </c>
      <c r="G5924" s="80">
        <v>0.44</v>
      </c>
      <c r="H5924" s="80">
        <v>0.01</v>
      </c>
    </row>
    <row r="5925" spans="1:9" customFormat="1" ht="15" x14ac:dyDescent="0.25">
      <c r="B5925" s="78" t="s">
        <v>312</v>
      </c>
      <c r="C5925" s="101" t="s">
        <v>313</v>
      </c>
      <c r="D5925" s="78" t="s">
        <v>244</v>
      </c>
      <c r="E5925" s="79">
        <v>1</v>
      </c>
      <c r="F5925" s="79">
        <v>2.2499999999999999E-2</v>
      </c>
      <c r="G5925" s="80">
        <v>240</v>
      </c>
      <c r="H5925" s="80">
        <v>5.4</v>
      </c>
    </row>
    <row r="5926" spans="1:9" customFormat="1" ht="15" x14ac:dyDescent="0.25">
      <c r="C5926" s="103"/>
      <c r="H5926" s="81">
        <v>5.41</v>
      </c>
    </row>
    <row r="5927" spans="1:9" customFormat="1" ht="15" x14ac:dyDescent="0.25">
      <c r="B5927" s="68"/>
      <c r="C5927" s="113"/>
      <c r="D5927" s="68"/>
      <c r="E5927" s="68"/>
      <c r="F5927" s="68"/>
      <c r="G5927" s="68"/>
      <c r="H5927" s="68"/>
    </row>
    <row r="5928" spans="1:9" customFormat="1" ht="15" x14ac:dyDescent="0.25">
      <c r="C5928" s="103"/>
    </row>
    <row r="5929" spans="1:9" customFormat="1" ht="15" x14ac:dyDescent="0.25">
      <c r="A5929" s="70" t="s">
        <v>225</v>
      </c>
      <c r="B5929" s="71" t="s">
        <v>315</v>
      </c>
      <c r="C5929" s="115"/>
    </row>
    <row r="5930" spans="1:9" customFormat="1" ht="15" x14ac:dyDescent="0.25">
      <c r="A5930" s="72" t="s">
        <v>226</v>
      </c>
      <c r="B5930" s="71" t="s">
        <v>310</v>
      </c>
      <c r="C5930" s="116" t="s">
        <v>247</v>
      </c>
      <c r="D5930" s="74">
        <v>1015</v>
      </c>
      <c r="E5930" s="73" t="s">
        <v>228</v>
      </c>
      <c r="F5930" s="74">
        <v>1015</v>
      </c>
      <c r="H5930" s="73" t="s">
        <v>311</v>
      </c>
      <c r="I5930" s="75">
        <v>2.0499999999999998</v>
      </c>
    </row>
    <row r="5931" spans="1:9" customFormat="1" ht="15" x14ac:dyDescent="0.25">
      <c r="C5931" s="103"/>
    </row>
    <row r="5932" spans="1:9" customFormat="1" ht="15" x14ac:dyDescent="0.25">
      <c r="B5932" s="76" t="s">
        <v>230</v>
      </c>
      <c r="C5932" s="117" t="s">
        <v>231</v>
      </c>
      <c r="D5932" s="76" t="s">
        <v>232</v>
      </c>
      <c r="E5932" s="77" t="s">
        <v>233</v>
      </c>
      <c r="F5932" s="77" t="s">
        <v>234</v>
      </c>
      <c r="G5932" s="77" t="s">
        <v>235</v>
      </c>
      <c r="H5932" s="77" t="s">
        <v>236</v>
      </c>
    </row>
    <row r="5933" spans="1:9" customFormat="1" ht="15" x14ac:dyDescent="0.25">
      <c r="C5933" s="118" t="s">
        <v>237</v>
      </c>
    </row>
    <row r="5934" spans="1:9" customFormat="1" ht="15" x14ac:dyDescent="0.25">
      <c r="B5934" s="78" t="s">
        <v>249</v>
      </c>
      <c r="C5934" s="101" t="s">
        <v>241</v>
      </c>
      <c r="D5934" s="78" t="s">
        <v>239</v>
      </c>
      <c r="E5934" s="79">
        <v>1</v>
      </c>
      <c r="F5934" s="79">
        <v>7.9000000000000008E-3</v>
      </c>
      <c r="G5934" s="80">
        <v>19.559999999999999</v>
      </c>
      <c r="H5934" s="80">
        <v>0.15</v>
      </c>
    </row>
    <row r="5935" spans="1:9" customFormat="1" ht="15" x14ac:dyDescent="0.25">
      <c r="C5935" s="103"/>
      <c r="H5935" s="81">
        <v>0.15</v>
      </c>
    </row>
    <row r="5936" spans="1:9" customFormat="1" ht="15" x14ac:dyDescent="0.25">
      <c r="C5936" s="103"/>
    </row>
    <row r="5937" spans="1:9" customFormat="1" ht="15" x14ac:dyDescent="0.25">
      <c r="C5937" s="118" t="s">
        <v>243</v>
      </c>
    </row>
    <row r="5938" spans="1:9" customFormat="1" ht="15" x14ac:dyDescent="0.25">
      <c r="B5938" s="78" t="s">
        <v>263</v>
      </c>
      <c r="C5938" s="101" t="s">
        <v>264</v>
      </c>
      <c r="D5938" s="78" t="s">
        <v>265</v>
      </c>
      <c r="F5938" s="79">
        <v>3</v>
      </c>
      <c r="G5938" s="80">
        <v>0.15</v>
      </c>
    </row>
    <row r="5939" spans="1:9" customFormat="1" ht="15" x14ac:dyDescent="0.25">
      <c r="B5939" s="78" t="s">
        <v>312</v>
      </c>
      <c r="C5939" s="101" t="s">
        <v>313</v>
      </c>
      <c r="D5939" s="78" t="s">
        <v>244</v>
      </c>
      <c r="E5939" s="79">
        <v>1</v>
      </c>
      <c r="F5939" s="79">
        <v>7.9000000000000008E-3</v>
      </c>
      <c r="G5939" s="80">
        <v>240</v>
      </c>
      <c r="H5939" s="80">
        <v>1.9</v>
      </c>
    </row>
    <row r="5940" spans="1:9" customFormat="1" ht="15" x14ac:dyDescent="0.25">
      <c r="C5940" s="103"/>
      <c r="H5940" s="81">
        <v>1.9</v>
      </c>
    </row>
    <row r="5941" spans="1:9" customFormat="1" ht="15" x14ac:dyDescent="0.25">
      <c r="B5941" s="68"/>
      <c r="C5941" s="113"/>
      <c r="D5941" s="68"/>
      <c r="E5941" s="68"/>
      <c r="F5941" s="68"/>
      <c r="G5941" s="68"/>
      <c r="H5941" s="68"/>
    </row>
    <row r="5942" spans="1:9" customFormat="1" ht="15" x14ac:dyDescent="0.25">
      <c r="C5942" s="103"/>
    </row>
    <row r="5943" spans="1:9" customFormat="1" ht="15" x14ac:dyDescent="0.25">
      <c r="A5943" s="70" t="s">
        <v>225</v>
      </c>
      <c r="B5943" s="71" t="s">
        <v>433</v>
      </c>
      <c r="C5943" s="115"/>
    </row>
    <row r="5944" spans="1:9" customFormat="1" ht="15" x14ac:dyDescent="0.25">
      <c r="A5944" s="72" t="s">
        <v>226</v>
      </c>
      <c r="B5944" s="71" t="s">
        <v>317</v>
      </c>
      <c r="C5944" s="116" t="s">
        <v>247</v>
      </c>
      <c r="D5944" s="74">
        <v>1500</v>
      </c>
      <c r="E5944" s="73" t="s">
        <v>228</v>
      </c>
      <c r="F5944" s="74">
        <v>1500</v>
      </c>
      <c r="H5944" s="73" t="s">
        <v>318</v>
      </c>
      <c r="I5944" s="75">
        <v>4.67</v>
      </c>
    </row>
    <row r="5945" spans="1:9" customFormat="1" ht="15" x14ac:dyDescent="0.25">
      <c r="C5945" s="103"/>
    </row>
    <row r="5946" spans="1:9" customFormat="1" ht="15" x14ac:dyDescent="0.25">
      <c r="B5946" s="76" t="s">
        <v>230</v>
      </c>
      <c r="C5946" s="117" t="s">
        <v>231</v>
      </c>
      <c r="D5946" s="76" t="s">
        <v>232</v>
      </c>
      <c r="E5946" s="77" t="s">
        <v>233</v>
      </c>
      <c r="F5946" s="77" t="s">
        <v>234</v>
      </c>
      <c r="G5946" s="77" t="s">
        <v>235</v>
      </c>
      <c r="H5946" s="77" t="s">
        <v>236</v>
      </c>
    </row>
    <row r="5947" spans="1:9" customFormat="1" ht="15" x14ac:dyDescent="0.25">
      <c r="C5947" s="118" t="s">
        <v>237</v>
      </c>
    </row>
    <row r="5948" spans="1:9" customFormat="1" ht="15" x14ac:dyDescent="0.25">
      <c r="B5948" s="78" t="s">
        <v>304</v>
      </c>
      <c r="C5948" s="101" t="s">
        <v>238</v>
      </c>
      <c r="D5948" s="78" t="s">
        <v>239</v>
      </c>
      <c r="E5948" s="79">
        <v>1</v>
      </c>
      <c r="F5948" s="79">
        <v>5.3E-3</v>
      </c>
      <c r="G5948" s="80">
        <v>21.61</v>
      </c>
      <c r="H5948" s="80">
        <v>0.11</v>
      </c>
    </row>
    <row r="5949" spans="1:9" customFormat="1" ht="15" x14ac:dyDescent="0.25">
      <c r="B5949" s="78" t="s">
        <v>249</v>
      </c>
      <c r="C5949" s="101" t="s">
        <v>241</v>
      </c>
      <c r="D5949" s="78" t="s">
        <v>239</v>
      </c>
      <c r="E5949" s="79">
        <v>5</v>
      </c>
      <c r="F5949" s="79">
        <v>2.6699999999999998E-2</v>
      </c>
      <c r="G5949" s="80">
        <v>19.559999999999999</v>
      </c>
      <c r="H5949" s="80">
        <v>0.52</v>
      </c>
    </row>
    <row r="5950" spans="1:9" customFormat="1" ht="15" x14ac:dyDescent="0.25">
      <c r="B5950" s="78" t="s">
        <v>293</v>
      </c>
      <c r="C5950" s="101" t="s">
        <v>294</v>
      </c>
      <c r="D5950" s="78" t="s">
        <v>239</v>
      </c>
      <c r="E5950" s="79">
        <v>0.6</v>
      </c>
      <c r="F5950" s="79">
        <v>3.2000000000000002E-3</v>
      </c>
      <c r="G5950" s="80">
        <v>32.99</v>
      </c>
      <c r="H5950" s="80">
        <v>0.11</v>
      </c>
    </row>
    <row r="5951" spans="1:9" customFormat="1" ht="15" x14ac:dyDescent="0.25">
      <c r="C5951" s="103"/>
      <c r="H5951" s="81">
        <v>0.74</v>
      </c>
    </row>
    <row r="5952" spans="1:9" customFormat="1" ht="15" x14ac:dyDescent="0.25">
      <c r="C5952" s="103"/>
    </row>
    <row r="5953" spans="1:9" customFormat="1" ht="15" x14ac:dyDescent="0.25">
      <c r="C5953" s="118" t="s">
        <v>243</v>
      </c>
    </row>
    <row r="5954" spans="1:9" customFormat="1" ht="15" x14ac:dyDescent="0.25">
      <c r="B5954" s="78" t="s">
        <v>263</v>
      </c>
      <c r="C5954" s="101" t="s">
        <v>264</v>
      </c>
      <c r="D5954" s="78" t="s">
        <v>265</v>
      </c>
      <c r="F5954" s="79">
        <v>5</v>
      </c>
      <c r="G5954" s="80">
        <v>0.74</v>
      </c>
      <c r="H5954" s="80">
        <v>0.04</v>
      </c>
    </row>
    <row r="5955" spans="1:9" customFormat="1" ht="25.5" x14ac:dyDescent="0.25">
      <c r="B5955" s="78" t="s">
        <v>297</v>
      </c>
      <c r="C5955" s="101" t="s">
        <v>298</v>
      </c>
      <c r="D5955" s="78" t="s">
        <v>244</v>
      </c>
      <c r="E5955" s="79">
        <v>1</v>
      </c>
      <c r="F5955" s="79">
        <v>5.3E-3</v>
      </c>
      <c r="G5955" s="80">
        <v>281.56</v>
      </c>
      <c r="H5955" s="80">
        <v>1.49</v>
      </c>
    </row>
    <row r="5956" spans="1:9" customFormat="1" ht="15" x14ac:dyDescent="0.25">
      <c r="B5956" s="78" t="s">
        <v>288</v>
      </c>
      <c r="C5956" s="101" t="s">
        <v>289</v>
      </c>
      <c r="D5956" s="78" t="s">
        <v>244</v>
      </c>
      <c r="E5956" s="79">
        <v>0.5</v>
      </c>
      <c r="F5956" s="79">
        <v>2.7000000000000001E-3</v>
      </c>
      <c r="G5956" s="80">
        <v>640.46</v>
      </c>
      <c r="H5956" s="80">
        <v>1.73</v>
      </c>
    </row>
    <row r="5957" spans="1:9" customFormat="1" ht="15" x14ac:dyDescent="0.25">
      <c r="B5957" s="78" t="s">
        <v>301</v>
      </c>
      <c r="C5957" s="101" t="s">
        <v>302</v>
      </c>
      <c r="D5957" s="78" t="s">
        <v>244</v>
      </c>
      <c r="E5957" s="79">
        <v>0.5</v>
      </c>
      <c r="F5957" s="79">
        <v>2.7000000000000001E-3</v>
      </c>
      <c r="G5957" s="80">
        <v>248.58</v>
      </c>
      <c r="H5957" s="80">
        <v>0.67</v>
      </c>
    </row>
    <row r="5958" spans="1:9" customFormat="1" ht="15" x14ac:dyDescent="0.25">
      <c r="C5958" s="103"/>
      <c r="H5958" s="81">
        <v>3.93</v>
      </c>
    </row>
    <row r="5959" spans="1:9" customFormat="1" ht="15" x14ac:dyDescent="0.25">
      <c r="B5959" s="68"/>
      <c r="C5959" s="113"/>
      <c r="D5959" s="68"/>
      <c r="E5959" s="68"/>
      <c r="F5959" s="68"/>
      <c r="G5959" s="68"/>
      <c r="H5959" s="68"/>
    </row>
    <row r="5960" spans="1:9" customFormat="1" ht="15" x14ac:dyDescent="0.25">
      <c r="C5960" s="103"/>
    </row>
    <row r="5961" spans="1:9" customFormat="1" ht="15" x14ac:dyDescent="0.25">
      <c r="A5961" s="70" t="s">
        <v>225</v>
      </c>
      <c r="B5961" s="71" t="s">
        <v>434</v>
      </c>
      <c r="C5961" s="115"/>
    </row>
    <row r="5962" spans="1:9" customFormat="1" ht="15" x14ac:dyDescent="0.25">
      <c r="A5962" s="72" t="s">
        <v>226</v>
      </c>
      <c r="B5962" s="71" t="s">
        <v>227</v>
      </c>
      <c r="C5962" s="116" t="s">
        <v>247</v>
      </c>
      <c r="D5962" s="74">
        <v>664</v>
      </c>
      <c r="E5962" s="73" t="s">
        <v>228</v>
      </c>
      <c r="F5962" s="74">
        <v>664</v>
      </c>
      <c r="H5962" s="73" t="s">
        <v>229</v>
      </c>
      <c r="I5962" s="75">
        <v>16.95</v>
      </c>
    </row>
    <row r="5963" spans="1:9" customFormat="1" ht="15" x14ac:dyDescent="0.25">
      <c r="C5963" s="103"/>
    </row>
    <row r="5964" spans="1:9" customFormat="1" ht="15" x14ac:dyDescent="0.25">
      <c r="B5964" s="76" t="s">
        <v>230</v>
      </c>
      <c r="C5964" s="117" t="s">
        <v>231</v>
      </c>
      <c r="D5964" s="76" t="s">
        <v>232</v>
      </c>
      <c r="E5964" s="77" t="s">
        <v>233</v>
      </c>
      <c r="F5964" s="77" t="s">
        <v>234</v>
      </c>
      <c r="G5964" s="77" t="s">
        <v>235</v>
      </c>
      <c r="H5964" s="77" t="s">
        <v>236</v>
      </c>
    </row>
    <row r="5965" spans="1:9" customFormat="1" ht="15" x14ac:dyDescent="0.25">
      <c r="C5965" s="118" t="s">
        <v>237</v>
      </c>
    </row>
    <row r="5966" spans="1:9" customFormat="1" ht="15" x14ac:dyDescent="0.25">
      <c r="B5966" s="78" t="s">
        <v>249</v>
      </c>
      <c r="C5966" s="101" t="s">
        <v>241</v>
      </c>
      <c r="D5966" s="78" t="s">
        <v>239</v>
      </c>
      <c r="E5966" s="79">
        <v>4</v>
      </c>
      <c r="F5966" s="79">
        <v>4.82E-2</v>
      </c>
      <c r="G5966" s="80">
        <v>19.559999999999999</v>
      </c>
      <c r="H5966" s="80">
        <v>0.94</v>
      </c>
    </row>
    <row r="5967" spans="1:9" customFormat="1" ht="15" x14ac:dyDescent="0.25">
      <c r="B5967" s="78" t="s">
        <v>293</v>
      </c>
      <c r="C5967" s="101" t="s">
        <v>294</v>
      </c>
      <c r="D5967" s="78" t="s">
        <v>239</v>
      </c>
      <c r="E5967" s="79">
        <v>0.1</v>
      </c>
      <c r="F5967" s="79">
        <v>1.1999999999999999E-3</v>
      </c>
      <c r="G5967" s="80">
        <v>32.99</v>
      </c>
      <c r="H5967" s="80">
        <v>0.04</v>
      </c>
    </row>
    <row r="5968" spans="1:9" customFormat="1" ht="15" x14ac:dyDescent="0.25">
      <c r="C5968" s="103"/>
      <c r="H5968" s="81">
        <v>0.98</v>
      </c>
    </row>
    <row r="5969" spans="1:9" customFormat="1" ht="15" x14ac:dyDescent="0.25">
      <c r="C5969" s="103"/>
    </row>
    <row r="5970" spans="1:9" customFormat="1" ht="15" x14ac:dyDescent="0.25">
      <c r="C5970" s="118" t="s">
        <v>243</v>
      </c>
    </row>
    <row r="5971" spans="1:9" customFormat="1" ht="15" x14ac:dyDescent="0.25">
      <c r="B5971" s="78" t="s">
        <v>263</v>
      </c>
      <c r="C5971" s="101" t="s">
        <v>264</v>
      </c>
      <c r="D5971" s="78" t="s">
        <v>265</v>
      </c>
      <c r="F5971" s="79">
        <v>5</v>
      </c>
      <c r="G5971" s="80">
        <v>0.98</v>
      </c>
      <c r="H5971" s="80">
        <v>0.05</v>
      </c>
    </row>
    <row r="5972" spans="1:9" customFormat="1" ht="15" x14ac:dyDescent="0.25">
      <c r="B5972" s="78" t="s">
        <v>295</v>
      </c>
      <c r="C5972" s="101" t="s">
        <v>296</v>
      </c>
      <c r="D5972" s="78" t="s">
        <v>244</v>
      </c>
      <c r="E5972" s="79">
        <v>1</v>
      </c>
      <c r="F5972" s="79">
        <v>1.2E-2</v>
      </c>
      <c r="G5972" s="80">
        <v>306.02</v>
      </c>
      <c r="H5972" s="80">
        <v>3.67</v>
      </c>
    </row>
    <row r="5973" spans="1:9" customFormat="1" ht="25.5" x14ac:dyDescent="0.25">
      <c r="B5973" s="78" t="s">
        <v>297</v>
      </c>
      <c r="C5973" s="101" t="s">
        <v>298</v>
      </c>
      <c r="D5973" s="78" t="s">
        <v>244</v>
      </c>
      <c r="E5973" s="79">
        <v>1</v>
      </c>
      <c r="F5973" s="79">
        <v>1.2E-2</v>
      </c>
      <c r="G5973" s="80">
        <v>281.56</v>
      </c>
      <c r="H5973" s="80">
        <v>3.38</v>
      </c>
    </row>
    <row r="5974" spans="1:9" customFormat="1" ht="25.5" x14ac:dyDescent="0.25">
      <c r="B5974" s="78" t="s">
        <v>299</v>
      </c>
      <c r="C5974" s="101" t="s">
        <v>300</v>
      </c>
      <c r="D5974" s="78" t="s">
        <v>244</v>
      </c>
      <c r="E5974" s="79">
        <v>1</v>
      </c>
      <c r="F5974" s="79">
        <v>1.2E-2</v>
      </c>
      <c r="G5974" s="80">
        <v>260.76</v>
      </c>
      <c r="H5974" s="80">
        <v>3.13</v>
      </c>
    </row>
    <row r="5975" spans="1:9" customFormat="1" ht="15" x14ac:dyDescent="0.25">
      <c r="B5975" s="78" t="s">
        <v>290</v>
      </c>
      <c r="C5975" s="101" t="s">
        <v>291</v>
      </c>
      <c r="D5975" s="78" t="s">
        <v>244</v>
      </c>
      <c r="E5975" s="79">
        <v>0.5</v>
      </c>
      <c r="F5975" s="79">
        <v>6.0000000000000001E-3</v>
      </c>
      <c r="G5975" s="80">
        <v>460</v>
      </c>
      <c r="H5975" s="80">
        <v>2.76</v>
      </c>
    </row>
    <row r="5976" spans="1:9" customFormat="1" ht="15" x14ac:dyDescent="0.25">
      <c r="B5976" s="78" t="s">
        <v>301</v>
      </c>
      <c r="C5976" s="101" t="s">
        <v>302</v>
      </c>
      <c r="D5976" s="78" t="s">
        <v>244</v>
      </c>
      <c r="E5976" s="79">
        <v>1</v>
      </c>
      <c r="F5976" s="79">
        <v>1.2E-2</v>
      </c>
      <c r="G5976" s="80">
        <v>248.58</v>
      </c>
      <c r="H5976" s="80">
        <v>2.98</v>
      </c>
    </row>
    <row r="5977" spans="1:9" customFormat="1" ht="15" x14ac:dyDescent="0.25">
      <c r="C5977" s="103"/>
      <c r="H5977" s="81">
        <v>15.97</v>
      </c>
    </row>
    <row r="5978" spans="1:9" customFormat="1" ht="15" x14ac:dyDescent="0.25">
      <c r="B5978" s="68"/>
      <c r="C5978" s="113"/>
      <c r="D5978" s="68"/>
      <c r="E5978" s="68"/>
      <c r="F5978" s="68"/>
      <c r="G5978" s="68"/>
      <c r="H5978" s="68"/>
    </row>
    <row r="5979" spans="1:9" customFormat="1" ht="15" x14ac:dyDescent="0.25">
      <c r="C5979" s="103"/>
    </row>
    <row r="5980" spans="1:9" customFormat="1" ht="15" x14ac:dyDescent="0.25">
      <c r="A5980" s="70" t="s">
        <v>225</v>
      </c>
      <c r="B5980" s="71" t="s">
        <v>436</v>
      </c>
      <c r="C5980" s="115"/>
    </row>
    <row r="5981" spans="1:9" customFormat="1" ht="15" x14ac:dyDescent="0.25">
      <c r="A5981" s="72" t="s">
        <v>226</v>
      </c>
      <c r="B5981" s="71" t="s">
        <v>317</v>
      </c>
      <c r="C5981" s="116" t="s">
        <v>247</v>
      </c>
      <c r="D5981" s="74">
        <v>700</v>
      </c>
      <c r="E5981" s="73" t="s">
        <v>228</v>
      </c>
      <c r="F5981" s="74">
        <v>700</v>
      </c>
      <c r="H5981" s="73" t="s">
        <v>318</v>
      </c>
      <c r="I5981" s="75">
        <v>5.54</v>
      </c>
    </row>
    <row r="5982" spans="1:9" customFormat="1" ht="15" x14ac:dyDescent="0.25">
      <c r="C5982" s="103"/>
    </row>
    <row r="5983" spans="1:9" customFormat="1" ht="15" x14ac:dyDescent="0.25">
      <c r="B5983" s="76" t="s">
        <v>230</v>
      </c>
      <c r="C5983" s="117" t="s">
        <v>231</v>
      </c>
      <c r="D5983" s="76" t="s">
        <v>232</v>
      </c>
      <c r="E5983" s="82" t="s">
        <v>233</v>
      </c>
      <c r="F5983" s="82" t="s">
        <v>234</v>
      </c>
      <c r="G5983" s="82" t="s">
        <v>235</v>
      </c>
      <c r="H5983" s="82" t="s">
        <v>236</v>
      </c>
    </row>
    <row r="5984" spans="1:9" customFormat="1" ht="15" x14ac:dyDescent="0.25">
      <c r="C5984" s="118" t="s">
        <v>237</v>
      </c>
    </row>
    <row r="5985" spans="1:9" customFormat="1" ht="15" x14ac:dyDescent="0.25">
      <c r="B5985" s="78" t="s">
        <v>304</v>
      </c>
      <c r="C5985" s="101" t="s">
        <v>238</v>
      </c>
      <c r="D5985" s="78" t="s">
        <v>239</v>
      </c>
      <c r="E5985" s="79">
        <v>0.5</v>
      </c>
      <c r="F5985" s="79">
        <v>5.7000000000000002E-3</v>
      </c>
      <c r="G5985" s="80">
        <v>21.61</v>
      </c>
      <c r="H5985" s="80">
        <v>0.12</v>
      </c>
    </row>
    <row r="5986" spans="1:9" customFormat="1" ht="15" x14ac:dyDescent="0.25">
      <c r="B5986" s="78" t="s">
        <v>249</v>
      </c>
      <c r="C5986" s="101" t="s">
        <v>241</v>
      </c>
      <c r="D5986" s="78" t="s">
        <v>239</v>
      </c>
      <c r="E5986" s="79">
        <v>1</v>
      </c>
      <c r="F5986" s="79">
        <v>1.14E-2</v>
      </c>
      <c r="G5986" s="80">
        <v>19.559999999999999</v>
      </c>
      <c r="H5986" s="80">
        <v>0.22</v>
      </c>
    </row>
    <row r="5987" spans="1:9" customFormat="1" ht="15" x14ac:dyDescent="0.25">
      <c r="C5987" s="103"/>
      <c r="H5987" s="81">
        <v>0.34</v>
      </c>
    </row>
    <row r="5988" spans="1:9" customFormat="1" ht="15" x14ac:dyDescent="0.25">
      <c r="C5988" s="103"/>
    </row>
    <row r="5989" spans="1:9" customFormat="1" ht="15" x14ac:dyDescent="0.25">
      <c r="C5989" s="118" t="s">
        <v>243</v>
      </c>
    </row>
    <row r="5990" spans="1:9" customFormat="1" ht="15" x14ac:dyDescent="0.25">
      <c r="B5990" s="78" t="s">
        <v>263</v>
      </c>
      <c r="C5990" s="101" t="s">
        <v>264</v>
      </c>
      <c r="D5990" s="78" t="s">
        <v>265</v>
      </c>
      <c r="F5990" s="79">
        <v>5</v>
      </c>
      <c r="G5990" s="80">
        <v>0.34</v>
      </c>
      <c r="H5990" s="80">
        <v>0.02</v>
      </c>
    </row>
    <row r="5991" spans="1:9" customFormat="1" ht="15" x14ac:dyDescent="0.25">
      <c r="B5991" s="78" t="s">
        <v>305</v>
      </c>
      <c r="C5991" s="101" t="s">
        <v>306</v>
      </c>
      <c r="D5991" s="78" t="s">
        <v>244</v>
      </c>
      <c r="E5991" s="79">
        <v>1</v>
      </c>
      <c r="F5991" s="79">
        <v>1.14E-2</v>
      </c>
      <c r="G5991" s="80">
        <v>454.26</v>
      </c>
      <c r="H5991" s="80">
        <v>5.18</v>
      </c>
    </row>
    <row r="5992" spans="1:9" customFormat="1" ht="15" x14ac:dyDescent="0.25">
      <c r="C5992" s="103"/>
      <c r="H5992" s="81">
        <v>5.2</v>
      </c>
    </row>
    <row r="5993" spans="1:9" customFormat="1" ht="15" x14ac:dyDescent="0.25">
      <c r="B5993" s="68"/>
      <c r="C5993" s="113"/>
      <c r="D5993" s="68"/>
      <c r="E5993" s="68"/>
      <c r="F5993" s="68"/>
      <c r="G5993" s="68"/>
      <c r="H5993" s="68"/>
    </row>
    <row r="5994" spans="1:9" customFormat="1" ht="15" x14ac:dyDescent="0.25">
      <c r="C5994" s="103"/>
    </row>
    <row r="5995" spans="1:9" customFormat="1" ht="15" x14ac:dyDescent="0.25">
      <c r="A5995" s="70" t="s">
        <v>225</v>
      </c>
      <c r="B5995" s="71" t="s">
        <v>446</v>
      </c>
      <c r="C5995" s="115"/>
    </row>
    <row r="5996" spans="1:9" customFormat="1" ht="15" x14ac:dyDescent="0.25">
      <c r="A5996" s="72" t="s">
        <v>226</v>
      </c>
      <c r="B5996" s="71" t="s">
        <v>227</v>
      </c>
      <c r="C5996" s="116" t="s">
        <v>247</v>
      </c>
      <c r="D5996" s="74">
        <v>115</v>
      </c>
      <c r="E5996" s="73" t="s">
        <v>228</v>
      </c>
      <c r="F5996" s="74">
        <v>115</v>
      </c>
      <c r="H5996" s="73" t="s">
        <v>229</v>
      </c>
      <c r="I5996" s="75">
        <v>36.39</v>
      </c>
    </row>
    <row r="5997" spans="1:9" customFormat="1" ht="15" x14ac:dyDescent="0.25">
      <c r="C5997" s="103"/>
    </row>
    <row r="5998" spans="1:9" customFormat="1" ht="15" x14ac:dyDescent="0.25">
      <c r="B5998" s="76" t="s">
        <v>230</v>
      </c>
      <c r="C5998" s="117" t="s">
        <v>231</v>
      </c>
      <c r="D5998" s="76" t="s">
        <v>232</v>
      </c>
      <c r="E5998" s="77" t="s">
        <v>233</v>
      </c>
      <c r="F5998" s="77" t="s">
        <v>234</v>
      </c>
      <c r="G5998" s="77" t="s">
        <v>235</v>
      </c>
      <c r="H5998" s="77" t="s">
        <v>236</v>
      </c>
    </row>
    <row r="5999" spans="1:9" customFormat="1" ht="15" x14ac:dyDescent="0.25">
      <c r="C5999" s="118" t="s">
        <v>237</v>
      </c>
    </row>
    <row r="6000" spans="1:9" customFormat="1" ht="15" x14ac:dyDescent="0.25">
      <c r="B6000" s="78" t="s">
        <v>304</v>
      </c>
      <c r="C6000" s="101" t="s">
        <v>238</v>
      </c>
      <c r="D6000" s="78" t="s">
        <v>239</v>
      </c>
      <c r="E6000" s="79">
        <v>1</v>
      </c>
      <c r="F6000" s="79">
        <v>6.9599999999999995E-2</v>
      </c>
      <c r="G6000" s="80">
        <v>21.61</v>
      </c>
      <c r="H6000" s="80">
        <v>1.5</v>
      </c>
    </row>
    <row r="6001" spans="1:9" customFormat="1" ht="15" x14ac:dyDescent="0.25">
      <c r="B6001" s="78" t="s">
        <v>249</v>
      </c>
      <c r="C6001" s="101" t="s">
        <v>241</v>
      </c>
      <c r="D6001" s="78" t="s">
        <v>239</v>
      </c>
      <c r="E6001" s="79">
        <v>1</v>
      </c>
      <c r="F6001" s="79">
        <v>6.9599999999999995E-2</v>
      </c>
      <c r="G6001" s="80">
        <v>19.559999999999999</v>
      </c>
      <c r="H6001" s="80">
        <v>1.36</v>
      </c>
    </row>
    <row r="6002" spans="1:9" customFormat="1" ht="15" x14ac:dyDescent="0.25">
      <c r="B6002" s="78" t="s">
        <v>293</v>
      </c>
      <c r="C6002" s="101" t="s">
        <v>294</v>
      </c>
      <c r="D6002" s="78" t="s">
        <v>239</v>
      </c>
      <c r="E6002" s="79">
        <v>0.77</v>
      </c>
      <c r="F6002" s="79">
        <v>5.3600000000000002E-2</v>
      </c>
      <c r="G6002" s="80">
        <v>32.99</v>
      </c>
      <c r="H6002" s="80">
        <v>1.77</v>
      </c>
    </row>
    <row r="6003" spans="1:9" customFormat="1" ht="15" x14ac:dyDescent="0.25">
      <c r="C6003" s="103"/>
      <c r="H6003" s="81">
        <v>4.63</v>
      </c>
    </row>
    <row r="6004" spans="1:9" customFormat="1" ht="15" x14ac:dyDescent="0.25">
      <c r="C6004" s="103"/>
    </row>
    <row r="6005" spans="1:9" customFormat="1" ht="15" x14ac:dyDescent="0.25">
      <c r="C6005" s="118" t="s">
        <v>243</v>
      </c>
    </row>
    <row r="6006" spans="1:9" customFormat="1" ht="15" x14ac:dyDescent="0.25">
      <c r="B6006" s="78" t="s">
        <v>263</v>
      </c>
      <c r="C6006" s="101" t="s">
        <v>264</v>
      </c>
      <c r="D6006" s="78" t="s">
        <v>265</v>
      </c>
      <c r="F6006" s="79">
        <v>3</v>
      </c>
      <c r="G6006" s="80">
        <v>4.63</v>
      </c>
      <c r="H6006" s="80">
        <v>0.14000000000000001</v>
      </c>
    </row>
    <row r="6007" spans="1:9" customFormat="1" ht="15" x14ac:dyDescent="0.25">
      <c r="B6007" s="78" t="s">
        <v>305</v>
      </c>
      <c r="C6007" s="101" t="s">
        <v>306</v>
      </c>
      <c r="D6007" s="78" t="s">
        <v>244</v>
      </c>
      <c r="E6007" s="79">
        <v>1</v>
      </c>
      <c r="F6007" s="79">
        <v>6.9599999999999995E-2</v>
      </c>
      <c r="G6007" s="80">
        <v>454.26</v>
      </c>
      <c r="H6007" s="80">
        <v>31.62</v>
      </c>
    </row>
    <row r="6008" spans="1:9" customFormat="1" ht="15" x14ac:dyDescent="0.25">
      <c r="C6008" s="103"/>
      <c r="H6008" s="81">
        <v>31.76</v>
      </c>
    </row>
    <row r="6009" spans="1:9" customFormat="1" ht="15" x14ac:dyDescent="0.25">
      <c r="B6009" s="68"/>
      <c r="C6009" s="113"/>
      <c r="D6009" s="68"/>
      <c r="E6009" s="68"/>
      <c r="F6009" s="68"/>
      <c r="G6009" s="68"/>
      <c r="H6009" s="68"/>
    </row>
    <row r="6010" spans="1:9" customFormat="1" ht="15" x14ac:dyDescent="0.25">
      <c r="C6010" s="103"/>
    </row>
    <row r="6011" spans="1:9" customFormat="1" ht="15" x14ac:dyDescent="0.25">
      <c r="A6011" s="70" t="s">
        <v>225</v>
      </c>
      <c r="B6011" s="71" t="s">
        <v>447</v>
      </c>
      <c r="C6011" s="115"/>
    </row>
    <row r="6012" spans="1:9" customFormat="1" ht="15" x14ac:dyDescent="0.25">
      <c r="A6012" s="72" t="s">
        <v>226</v>
      </c>
      <c r="B6012" s="71" t="s">
        <v>227</v>
      </c>
      <c r="C6012" s="116" t="s">
        <v>247</v>
      </c>
      <c r="D6012" s="74">
        <v>210</v>
      </c>
      <c r="E6012" s="73" t="s">
        <v>228</v>
      </c>
      <c r="F6012" s="74">
        <v>210</v>
      </c>
      <c r="H6012" s="73" t="s">
        <v>229</v>
      </c>
      <c r="I6012" s="75">
        <v>20.04</v>
      </c>
    </row>
    <row r="6013" spans="1:9" customFormat="1" ht="15" x14ac:dyDescent="0.25">
      <c r="C6013" s="103"/>
    </row>
    <row r="6014" spans="1:9" customFormat="1" ht="15" x14ac:dyDescent="0.25">
      <c r="B6014" s="76" t="s">
        <v>230</v>
      </c>
      <c r="C6014" s="117" t="s">
        <v>231</v>
      </c>
      <c r="D6014" s="76" t="s">
        <v>232</v>
      </c>
      <c r="E6014" s="77" t="s">
        <v>233</v>
      </c>
      <c r="F6014" s="77" t="s">
        <v>234</v>
      </c>
      <c r="G6014" s="77" t="s">
        <v>235</v>
      </c>
      <c r="H6014" s="77" t="s">
        <v>236</v>
      </c>
    </row>
    <row r="6015" spans="1:9" customFormat="1" ht="15" x14ac:dyDescent="0.25">
      <c r="C6015" s="118" t="s">
        <v>237</v>
      </c>
    </row>
    <row r="6016" spans="1:9" customFormat="1" ht="15" x14ac:dyDescent="0.25">
      <c r="B6016" s="78" t="s">
        <v>304</v>
      </c>
      <c r="C6016" s="101" t="s">
        <v>238</v>
      </c>
      <c r="D6016" s="78" t="s">
        <v>239</v>
      </c>
      <c r="E6016" s="79">
        <v>1</v>
      </c>
      <c r="F6016" s="79">
        <v>3.8100000000000002E-2</v>
      </c>
      <c r="G6016" s="80">
        <v>21.61</v>
      </c>
      <c r="H6016" s="80">
        <v>0.82</v>
      </c>
    </row>
    <row r="6017" spans="1:9" customFormat="1" ht="15" x14ac:dyDescent="0.25">
      <c r="B6017" s="78" t="s">
        <v>249</v>
      </c>
      <c r="C6017" s="101" t="s">
        <v>241</v>
      </c>
      <c r="D6017" s="78" t="s">
        <v>239</v>
      </c>
      <c r="E6017" s="79">
        <v>1</v>
      </c>
      <c r="F6017" s="79">
        <v>3.8100000000000002E-2</v>
      </c>
      <c r="G6017" s="80">
        <v>19.559999999999999</v>
      </c>
      <c r="H6017" s="80">
        <v>0.75</v>
      </c>
    </row>
    <row r="6018" spans="1:9" customFormat="1" ht="15" x14ac:dyDescent="0.25">
      <c r="B6018" s="78" t="s">
        <v>293</v>
      </c>
      <c r="C6018" s="101" t="s">
        <v>294</v>
      </c>
      <c r="D6018" s="78" t="s">
        <v>239</v>
      </c>
      <c r="E6018" s="79">
        <v>0.82</v>
      </c>
      <c r="F6018" s="79">
        <v>3.1199999999999995E-2</v>
      </c>
      <c r="G6018" s="80">
        <v>32.99</v>
      </c>
      <c r="H6018" s="80">
        <v>1.03</v>
      </c>
    </row>
    <row r="6019" spans="1:9" customFormat="1" ht="15" x14ac:dyDescent="0.25">
      <c r="C6019" s="103"/>
      <c r="H6019" s="81">
        <v>2.6</v>
      </c>
    </row>
    <row r="6020" spans="1:9" customFormat="1" ht="15" x14ac:dyDescent="0.25">
      <c r="C6020" s="103"/>
    </row>
    <row r="6021" spans="1:9" customFormat="1" ht="15" x14ac:dyDescent="0.25">
      <c r="C6021" s="118" t="s">
        <v>243</v>
      </c>
    </row>
    <row r="6022" spans="1:9" customFormat="1" ht="15" x14ac:dyDescent="0.25">
      <c r="B6022" s="78" t="s">
        <v>263</v>
      </c>
      <c r="C6022" s="101" t="s">
        <v>264</v>
      </c>
      <c r="D6022" s="78" t="s">
        <v>265</v>
      </c>
      <c r="F6022" s="79">
        <v>5</v>
      </c>
      <c r="G6022" s="80">
        <v>2.6</v>
      </c>
      <c r="H6022" s="80">
        <v>0.13</v>
      </c>
    </row>
    <row r="6023" spans="1:9" customFormat="1" ht="15" x14ac:dyDescent="0.25">
      <c r="B6023" s="78" t="s">
        <v>305</v>
      </c>
      <c r="C6023" s="101" t="s">
        <v>306</v>
      </c>
      <c r="D6023" s="78" t="s">
        <v>244</v>
      </c>
      <c r="E6023" s="79">
        <v>1</v>
      </c>
      <c r="F6023" s="79">
        <v>3.8100000000000002E-2</v>
      </c>
      <c r="G6023" s="80">
        <v>454.26</v>
      </c>
      <c r="H6023" s="80">
        <v>17.309999999999999</v>
      </c>
    </row>
    <row r="6024" spans="1:9" customFormat="1" ht="15" x14ac:dyDescent="0.25">
      <c r="C6024" s="103"/>
      <c r="H6024" s="81">
        <v>17.440000000000001</v>
      </c>
    </row>
    <row r="6025" spans="1:9" customFormat="1" ht="15" x14ac:dyDescent="0.25">
      <c r="B6025" s="68"/>
      <c r="C6025" s="113"/>
      <c r="D6025" s="68"/>
      <c r="E6025" s="68"/>
      <c r="F6025" s="68"/>
      <c r="G6025" s="68"/>
      <c r="H6025" s="68"/>
    </row>
    <row r="6026" spans="1:9" customFormat="1" ht="15" x14ac:dyDescent="0.25">
      <c r="B6026" s="83"/>
      <c r="C6026" s="120"/>
      <c r="D6026" s="83"/>
      <c r="E6026" s="83"/>
      <c r="F6026" s="83"/>
      <c r="G6026" s="83"/>
      <c r="H6026" s="83"/>
    </row>
    <row r="6027" spans="1:9" customFormat="1" ht="15" x14ac:dyDescent="0.25">
      <c r="A6027" s="70" t="s">
        <v>225</v>
      </c>
      <c r="B6027" s="71" t="s">
        <v>437</v>
      </c>
      <c r="C6027" s="115"/>
    </row>
    <row r="6028" spans="1:9" customFormat="1" ht="15" x14ac:dyDescent="0.25">
      <c r="A6028" s="72" t="s">
        <v>226</v>
      </c>
      <c r="B6028" s="71" t="s">
        <v>317</v>
      </c>
      <c r="C6028" s="116" t="s">
        <v>247</v>
      </c>
      <c r="D6028" s="74">
        <v>280</v>
      </c>
      <c r="E6028" s="73" t="s">
        <v>228</v>
      </c>
      <c r="F6028" s="74">
        <v>280</v>
      </c>
      <c r="H6028" s="73" t="s">
        <v>318</v>
      </c>
      <c r="I6028" s="75">
        <v>11.44</v>
      </c>
    </row>
    <row r="6029" spans="1:9" customFormat="1" ht="15" x14ac:dyDescent="0.25">
      <c r="C6029" s="103"/>
    </row>
    <row r="6030" spans="1:9" customFormat="1" ht="15" x14ac:dyDescent="0.25">
      <c r="B6030" s="76" t="s">
        <v>230</v>
      </c>
      <c r="C6030" s="117" t="s">
        <v>231</v>
      </c>
      <c r="D6030" s="76" t="s">
        <v>232</v>
      </c>
      <c r="E6030" s="77" t="s">
        <v>233</v>
      </c>
      <c r="F6030" s="77" t="s">
        <v>234</v>
      </c>
      <c r="G6030" s="77" t="s">
        <v>235</v>
      </c>
      <c r="H6030" s="77" t="s">
        <v>236</v>
      </c>
    </row>
    <row r="6031" spans="1:9" customFormat="1" ht="15" x14ac:dyDescent="0.25">
      <c r="C6031" s="118" t="s">
        <v>237</v>
      </c>
    </row>
    <row r="6032" spans="1:9" customFormat="1" ht="15" x14ac:dyDescent="0.25">
      <c r="B6032" s="78" t="s">
        <v>304</v>
      </c>
      <c r="C6032" s="101" t="s">
        <v>238</v>
      </c>
      <c r="D6032" s="78" t="s">
        <v>239</v>
      </c>
      <c r="E6032" s="79">
        <v>1</v>
      </c>
      <c r="F6032" s="79">
        <v>2.86E-2</v>
      </c>
      <c r="G6032" s="80">
        <v>21.61</v>
      </c>
      <c r="H6032" s="80">
        <v>0.62</v>
      </c>
    </row>
    <row r="6033" spans="1:9" customFormat="1" ht="15" x14ac:dyDescent="0.25">
      <c r="B6033" s="78" t="s">
        <v>249</v>
      </c>
      <c r="C6033" s="101" t="s">
        <v>241</v>
      </c>
      <c r="D6033" s="78" t="s">
        <v>239</v>
      </c>
      <c r="E6033" s="79">
        <v>4</v>
      </c>
      <c r="F6033" s="79">
        <v>0.1143</v>
      </c>
      <c r="G6033" s="80">
        <v>19.559999999999999</v>
      </c>
      <c r="H6033" s="80">
        <v>2.2400000000000002</v>
      </c>
    </row>
    <row r="6034" spans="1:9" customFormat="1" ht="15" x14ac:dyDescent="0.25">
      <c r="C6034" s="103"/>
      <c r="H6034" s="81">
        <v>2.86</v>
      </c>
    </row>
    <row r="6035" spans="1:9" customFormat="1" ht="15" x14ac:dyDescent="0.25">
      <c r="C6035" s="103"/>
    </row>
    <row r="6036" spans="1:9" customFormat="1" ht="15" x14ac:dyDescent="0.25">
      <c r="C6036" s="118" t="s">
        <v>242</v>
      </c>
    </row>
    <row r="6037" spans="1:9" customFormat="1" ht="15" x14ac:dyDescent="0.25">
      <c r="B6037" s="78" t="s">
        <v>438</v>
      </c>
      <c r="C6037" s="101" t="s">
        <v>439</v>
      </c>
      <c r="D6037" s="78" t="s">
        <v>12</v>
      </c>
      <c r="F6037" s="79">
        <v>1.1499999999999999</v>
      </c>
      <c r="G6037" s="80">
        <v>5.72</v>
      </c>
      <c r="H6037" s="80">
        <v>6.58</v>
      </c>
    </row>
    <row r="6038" spans="1:9" customFormat="1" ht="15" x14ac:dyDescent="0.25">
      <c r="C6038" s="103"/>
      <c r="H6038" s="81">
        <v>6.58</v>
      </c>
    </row>
    <row r="6039" spans="1:9" customFormat="1" ht="15" x14ac:dyDescent="0.25">
      <c r="C6039" s="103"/>
    </row>
    <row r="6040" spans="1:9" customFormat="1" ht="15" x14ac:dyDescent="0.25">
      <c r="C6040" s="118" t="s">
        <v>243</v>
      </c>
    </row>
    <row r="6041" spans="1:9" customFormat="1" ht="25.5" x14ac:dyDescent="0.25">
      <c r="B6041" s="78" t="s">
        <v>440</v>
      </c>
      <c r="C6041" s="101" t="s">
        <v>441</v>
      </c>
      <c r="D6041" s="78" t="s">
        <v>244</v>
      </c>
      <c r="E6041" s="79">
        <v>1</v>
      </c>
      <c r="F6041" s="79">
        <v>2.86E-2</v>
      </c>
      <c r="G6041" s="80">
        <v>65</v>
      </c>
      <c r="H6041" s="80">
        <v>1.86</v>
      </c>
    </row>
    <row r="6042" spans="1:9" customFormat="1" ht="15" x14ac:dyDescent="0.25">
      <c r="B6042" s="78" t="s">
        <v>263</v>
      </c>
      <c r="C6042" s="101" t="s">
        <v>264</v>
      </c>
      <c r="D6042" s="78" t="s">
        <v>265</v>
      </c>
      <c r="F6042" s="79">
        <v>5</v>
      </c>
      <c r="G6042" s="80">
        <v>2.86</v>
      </c>
      <c r="H6042" s="80">
        <v>0.14000000000000001</v>
      </c>
    </row>
    <row r="6043" spans="1:9" customFormat="1" ht="15" x14ac:dyDescent="0.25">
      <c r="C6043" s="103"/>
      <c r="H6043" s="81">
        <v>2</v>
      </c>
    </row>
    <row r="6044" spans="1:9" customFormat="1" ht="15" x14ac:dyDescent="0.25">
      <c r="B6044" s="68"/>
      <c r="C6044" s="113"/>
      <c r="D6044" s="68"/>
      <c r="E6044" s="68"/>
      <c r="F6044" s="68"/>
      <c r="G6044" s="68"/>
      <c r="H6044" s="68"/>
    </row>
    <row r="6045" spans="1:9" customFormat="1" ht="15" x14ac:dyDescent="0.25">
      <c r="C6045" s="103"/>
    </row>
    <row r="6046" spans="1:9" customFormat="1" ht="15" x14ac:dyDescent="0.25">
      <c r="A6046" s="70" t="s">
        <v>225</v>
      </c>
      <c r="B6046" s="71" t="s">
        <v>435</v>
      </c>
      <c r="C6046" s="115"/>
    </row>
    <row r="6047" spans="1:9" customFormat="1" ht="15" x14ac:dyDescent="0.25">
      <c r="A6047" s="72" t="s">
        <v>226</v>
      </c>
      <c r="B6047" s="71" t="s">
        <v>227</v>
      </c>
      <c r="C6047" s="116" t="s">
        <v>247</v>
      </c>
      <c r="D6047" s="74">
        <v>700</v>
      </c>
      <c r="E6047" s="73" t="s">
        <v>228</v>
      </c>
      <c r="F6047" s="74">
        <v>700</v>
      </c>
      <c r="H6047" s="73" t="s">
        <v>229</v>
      </c>
      <c r="I6047" s="75">
        <v>5.32</v>
      </c>
    </row>
    <row r="6048" spans="1:9" customFormat="1" ht="15" x14ac:dyDescent="0.25">
      <c r="C6048" s="103"/>
    </row>
    <row r="6049" spans="1:9" customFormat="1" ht="15" x14ac:dyDescent="0.25">
      <c r="B6049" s="76" t="s">
        <v>230</v>
      </c>
      <c r="C6049" s="117" t="s">
        <v>231</v>
      </c>
      <c r="D6049" s="76" t="s">
        <v>232</v>
      </c>
      <c r="E6049" s="77" t="s">
        <v>233</v>
      </c>
      <c r="F6049" s="77" t="s">
        <v>234</v>
      </c>
      <c r="G6049" s="77" t="s">
        <v>235</v>
      </c>
      <c r="H6049" s="77" t="s">
        <v>236</v>
      </c>
    </row>
    <row r="6050" spans="1:9" customFormat="1" ht="15" x14ac:dyDescent="0.25">
      <c r="C6050" s="118" t="s">
        <v>237</v>
      </c>
    </row>
    <row r="6051" spans="1:9" customFormat="1" ht="15" x14ac:dyDescent="0.25">
      <c r="B6051" s="78" t="s">
        <v>304</v>
      </c>
      <c r="C6051" s="101" t="s">
        <v>238</v>
      </c>
      <c r="D6051" s="78" t="s">
        <v>239</v>
      </c>
      <c r="E6051" s="79">
        <v>1</v>
      </c>
      <c r="F6051" s="79">
        <v>1.14E-2</v>
      </c>
      <c r="G6051" s="80">
        <v>21.61</v>
      </c>
      <c r="H6051" s="80">
        <v>0.25</v>
      </c>
    </row>
    <row r="6052" spans="1:9" customFormat="1" ht="15" x14ac:dyDescent="0.25">
      <c r="B6052" s="78" t="s">
        <v>249</v>
      </c>
      <c r="C6052" s="101" t="s">
        <v>241</v>
      </c>
      <c r="D6052" s="78" t="s">
        <v>239</v>
      </c>
      <c r="E6052" s="79">
        <v>6</v>
      </c>
      <c r="F6052" s="79">
        <v>6.8599999999999994E-2</v>
      </c>
      <c r="G6052" s="80">
        <v>19.559999999999999</v>
      </c>
      <c r="H6052" s="80">
        <v>1.34</v>
      </c>
    </row>
    <row r="6053" spans="1:9" customFormat="1" ht="15" x14ac:dyDescent="0.25">
      <c r="C6053" s="103"/>
      <c r="H6053" s="81">
        <v>1.59</v>
      </c>
    </row>
    <row r="6054" spans="1:9" customFormat="1" ht="15" x14ac:dyDescent="0.25">
      <c r="C6054" s="103"/>
    </row>
    <row r="6055" spans="1:9" customFormat="1" ht="15" x14ac:dyDescent="0.25">
      <c r="C6055" s="118" t="s">
        <v>243</v>
      </c>
    </row>
    <row r="6056" spans="1:9" customFormat="1" ht="15" x14ac:dyDescent="0.25">
      <c r="B6056" s="78" t="s">
        <v>263</v>
      </c>
      <c r="C6056" s="101" t="s">
        <v>264</v>
      </c>
      <c r="D6056" s="78" t="s">
        <v>265</v>
      </c>
      <c r="F6056" s="79">
        <v>5</v>
      </c>
      <c r="G6056" s="80">
        <v>1.59</v>
      </c>
      <c r="H6056" s="80">
        <v>0.08</v>
      </c>
    </row>
    <row r="6057" spans="1:9" customFormat="1" ht="15" x14ac:dyDescent="0.25">
      <c r="B6057" s="78" t="s">
        <v>288</v>
      </c>
      <c r="C6057" s="101" t="s">
        <v>289</v>
      </c>
      <c r="D6057" s="78" t="s">
        <v>244</v>
      </c>
      <c r="E6057" s="79">
        <v>0.5</v>
      </c>
      <c r="F6057" s="79">
        <v>5.7000000000000002E-3</v>
      </c>
      <c r="G6057" s="80">
        <v>640.46</v>
      </c>
      <c r="H6057" s="80">
        <v>3.65</v>
      </c>
    </row>
    <row r="6058" spans="1:9" customFormat="1" ht="15" x14ac:dyDescent="0.25">
      <c r="C6058" s="103"/>
      <c r="H6058" s="81">
        <v>3.73</v>
      </c>
    </row>
    <row r="6059" spans="1:9" customFormat="1" ht="15" x14ac:dyDescent="0.25">
      <c r="B6059" s="68"/>
      <c r="C6059" s="113"/>
      <c r="D6059" s="68"/>
      <c r="E6059" s="68"/>
      <c r="F6059" s="68"/>
      <c r="G6059" s="68"/>
      <c r="H6059" s="68"/>
    </row>
    <row r="6060" spans="1:9" customFormat="1" ht="15" x14ac:dyDescent="0.25">
      <c r="C6060" s="103"/>
    </row>
    <row r="6061" spans="1:9" customFormat="1" ht="15" x14ac:dyDescent="0.25">
      <c r="A6061" s="70" t="s">
        <v>225</v>
      </c>
      <c r="B6061" s="71" t="s">
        <v>303</v>
      </c>
      <c r="C6061" s="115"/>
    </row>
    <row r="6062" spans="1:9" customFormat="1" ht="15" x14ac:dyDescent="0.25">
      <c r="A6062" s="72" t="s">
        <v>226</v>
      </c>
      <c r="B6062" s="71" t="s">
        <v>227</v>
      </c>
      <c r="C6062" s="116" t="s">
        <v>247</v>
      </c>
      <c r="D6062" s="74">
        <v>500</v>
      </c>
      <c r="E6062" s="73" t="s">
        <v>228</v>
      </c>
      <c r="F6062" s="74">
        <v>500</v>
      </c>
      <c r="H6062" s="73" t="s">
        <v>229</v>
      </c>
      <c r="I6062" s="75">
        <v>13.6</v>
      </c>
    </row>
    <row r="6063" spans="1:9" customFormat="1" ht="15" x14ac:dyDescent="0.25">
      <c r="C6063" s="116"/>
    </row>
    <row r="6064" spans="1:9" customFormat="1" ht="15" x14ac:dyDescent="0.25">
      <c r="B6064" s="76" t="s">
        <v>230</v>
      </c>
      <c r="C6064" s="117" t="s">
        <v>231</v>
      </c>
      <c r="D6064" s="76" t="s">
        <v>232</v>
      </c>
      <c r="E6064" s="77" t="s">
        <v>233</v>
      </c>
      <c r="F6064" s="77" t="s">
        <v>234</v>
      </c>
      <c r="G6064" s="77" t="s">
        <v>235</v>
      </c>
      <c r="H6064" s="77" t="s">
        <v>236</v>
      </c>
    </row>
    <row r="6065" spans="1:9" customFormat="1" ht="15" x14ac:dyDescent="0.25">
      <c r="C6065" s="118" t="s">
        <v>237</v>
      </c>
    </row>
    <row r="6066" spans="1:9" customFormat="1" ht="15" x14ac:dyDescent="0.25">
      <c r="B6066" s="78" t="s">
        <v>304</v>
      </c>
      <c r="C6066" s="101" t="s">
        <v>238</v>
      </c>
      <c r="D6066" s="78" t="s">
        <v>239</v>
      </c>
      <c r="E6066" s="79">
        <v>1</v>
      </c>
      <c r="F6066" s="79">
        <v>1.6E-2</v>
      </c>
      <c r="G6066" s="80">
        <v>21.61</v>
      </c>
      <c r="H6066" s="80">
        <v>0.35</v>
      </c>
    </row>
    <row r="6067" spans="1:9" customFormat="1" ht="15" x14ac:dyDescent="0.25">
      <c r="B6067" s="78" t="s">
        <v>249</v>
      </c>
      <c r="C6067" s="101" t="s">
        <v>241</v>
      </c>
      <c r="D6067" s="78" t="s">
        <v>239</v>
      </c>
      <c r="E6067" s="79">
        <v>4</v>
      </c>
      <c r="F6067" s="79">
        <v>6.4000000000000001E-2</v>
      </c>
      <c r="G6067" s="80">
        <v>19.559999999999999</v>
      </c>
      <c r="H6067" s="80">
        <v>1.25</v>
      </c>
    </row>
    <row r="6068" spans="1:9" customFormat="1" ht="15" x14ac:dyDescent="0.25">
      <c r="C6068" s="103"/>
      <c r="H6068" s="81">
        <v>1.6</v>
      </c>
    </row>
    <row r="6069" spans="1:9" customFormat="1" ht="15" x14ac:dyDescent="0.25">
      <c r="C6069" s="103"/>
    </row>
    <row r="6070" spans="1:9" customFormat="1" ht="15" x14ac:dyDescent="0.25">
      <c r="C6070" s="118" t="s">
        <v>243</v>
      </c>
    </row>
    <row r="6071" spans="1:9" customFormat="1" ht="15" x14ac:dyDescent="0.25">
      <c r="B6071" s="78" t="s">
        <v>263</v>
      </c>
      <c r="C6071" s="101" t="s">
        <v>264</v>
      </c>
      <c r="D6071" s="78" t="s">
        <v>265</v>
      </c>
      <c r="F6071" s="79">
        <v>5</v>
      </c>
      <c r="G6071" s="80">
        <v>1.6</v>
      </c>
      <c r="H6071" s="80">
        <v>0.08</v>
      </c>
    </row>
    <row r="6072" spans="1:9" customFormat="1" ht="25.5" x14ac:dyDescent="0.25">
      <c r="B6072" s="78" t="s">
        <v>299</v>
      </c>
      <c r="C6072" s="101" t="s">
        <v>300</v>
      </c>
      <c r="D6072" s="78" t="s">
        <v>244</v>
      </c>
      <c r="E6072" s="79">
        <v>1</v>
      </c>
      <c r="F6072" s="79">
        <v>1.6E-2</v>
      </c>
      <c r="G6072" s="80">
        <v>260.76</v>
      </c>
      <c r="H6072" s="80">
        <v>4.17</v>
      </c>
    </row>
    <row r="6073" spans="1:9" customFormat="1" ht="15" x14ac:dyDescent="0.25">
      <c r="B6073" s="78" t="s">
        <v>305</v>
      </c>
      <c r="C6073" s="101" t="s">
        <v>306</v>
      </c>
      <c r="D6073" s="78" t="s">
        <v>244</v>
      </c>
      <c r="E6073" s="79">
        <v>1</v>
      </c>
      <c r="F6073" s="79">
        <v>1.6E-2</v>
      </c>
      <c r="G6073" s="80">
        <v>454.26</v>
      </c>
      <c r="H6073" s="80">
        <v>7.27</v>
      </c>
    </row>
    <row r="6074" spans="1:9" customFormat="1" ht="15" x14ac:dyDescent="0.25">
      <c r="B6074" s="78" t="s">
        <v>307</v>
      </c>
      <c r="C6074" s="101" t="s">
        <v>308</v>
      </c>
      <c r="D6074" s="78" t="s">
        <v>244</v>
      </c>
      <c r="E6074" s="79">
        <v>1</v>
      </c>
      <c r="F6074" s="79">
        <v>1.6E-2</v>
      </c>
      <c r="G6074" s="80">
        <v>30</v>
      </c>
      <c r="H6074" s="80">
        <v>0.48</v>
      </c>
    </row>
    <row r="6075" spans="1:9" customFormat="1" ht="15" x14ac:dyDescent="0.25">
      <c r="C6075" s="103"/>
      <c r="H6075" s="81">
        <v>12</v>
      </c>
    </row>
    <row r="6076" spans="1:9" customFormat="1" ht="15" x14ac:dyDescent="0.25">
      <c r="B6076" s="68"/>
      <c r="C6076" s="113"/>
      <c r="D6076" s="68"/>
      <c r="E6076" s="68"/>
      <c r="F6076" s="68"/>
      <c r="G6076" s="68"/>
      <c r="H6076" s="68"/>
    </row>
    <row r="6077" spans="1:9" customFormat="1" ht="15" x14ac:dyDescent="0.25">
      <c r="C6077" s="103"/>
    </row>
    <row r="6078" spans="1:9" customFormat="1" ht="15" x14ac:dyDescent="0.25">
      <c r="A6078" s="70" t="s">
        <v>225</v>
      </c>
      <c r="B6078" s="71" t="s">
        <v>309</v>
      </c>
      <c r="C6078" s="115"/>
    </row>
    <row r="6079" spans="1:9" customFormat="1" ht="15" x14ac:dyDescent="0.25">
      <c r="A6079" s="72" t="s">
        <v>226</v>
      </c>
      <c r="B6079" s="71" t="s">
        <v>310</v>
      </c>
      <c r="C6079" s="116" t="s">
        <v>247</v>
      </c>
      <c r="D6079" s="74">
        <v>355</v>
      </c>
      <c r="E6079" s="73" t="s">
        <v>228</v>
      </c>
      <c r="F6079" s="74">
        <v>355</v>
      </c>
      <c r="H6079" s="73" t="s">
        <v>311</v>
      </c>
      <c r="I6079" s="75">
        <v>5.85</v>
      </c>
    </row>
    <row r="6080" spans="1:9" customFormat="1" ht="15" x14ac:dyDescent="0.25">
      <c r="C6080" s="103"/>
    </row>
    <row r="6081" spans="1:9" customFormat="1" ht="15" x14ac:dyDescent="0.25">
      <c r="B6081" s="76" t="s">
        <v>230</v>
      </c>
      <c r="C6081" s="117" t="s">
        <v>231</v>
      </c>
      <c r="D6081" s="76" t="s">
        <v>232</v>
      </c>
      <c r="E6081" s="77" t="s">
        <v>233</v>
      </c>
      <c r="F6081" s="77" t="s">
        <v>234</v>
      </c>
      <c r="G6081" s="77" t="s">
        <v>235</v>
      </c>
      <c r="H6081" s="77" t="s">
        <v>236</v>
      </c>
    </row>
    <row r="6082" spans="1:9" customFormat="1" ht="15" x14ac:dyDescent="0.25">
      <c r="C6082" s="118" t="s">
        <v>237</v>
      </c>
    </row>
    <row r="6083" spans="1:9" customFormat="1" ht="15" x14ac:dyDescent="0.25">
      <c r="B6083" s="78" t="s">
        <v>249</v>
      </c>
      <c r="C6083" s="101" t="s">
        <v>241</v>
      </c>
      <c r="D6083" s="78" t="s">
        <v>239</v>
      </c>
      <c r="E6083" s="79">
        <v>1</v>
      </c>
      <c r="F6083" s="79">
        <v>2.2499999999999999E-2</v>
      </c>
      <c r="G6083" s="80">
        <v>19.559999999999999</v>
      </c>
      <c r="H6083" s="80">
        <v>0.44</v>
      </c>
    </row>
    <row r="6084" spans="1:9" customFormat="1" ht="15" x14ac:dyDescent="0.25">
      <c r="C6084" s="103"/>
      <c r="H6084" s="81">
        <v>0.44</v>
      </c>
    </row>
    <row r="6085" spans="1:9" customFormat="1" ht="15" x14ac:dyDescent="0.25">
      <c r="C6085" s="103"/>
    </row>
    <row r="6086" spans="1:9" customFormat="1" ht="15" x14ac:dyDescent="0.25">
      <c r="C6086" s="118" t="s">
        <v>243</v>
      </c>
    </row>
    <row r="6087" spans="1:9" customFormat="1" ht="15" x14ac:dyDescent="0.25">
      <c r="B6087" s="78" t="s">
        <v>263</v>
      </c>
      <c r="C6087" s="101" t="s">
        <v>264</v>
      </c>
      <c r="D6087" s="78" t="s">
        <v>265</v>
      </c>
      <c r="F6087" s="79">
        <v>3</v>
      </c>
      <c r="G6087" s="80">
        <v>0.44</v>
      </c>
      <c r="H6087" s="80">
        <v>0.01</v>
      </c>
    </row>
    <row r="6088" spans="1:9" customFormat="1" ht="15" x14ac:dyDescent="0.25">
      <c r="B6088" s="78" t="s">
        <v>312</v>
      </c>
      <c r="C6088" s="101" t="s">
        <v>313</v>
      </c>
      <c r="D6088" s="78" t="s">
        <v>244</v>
      </c>
      <c r="E6088" s="79">
        <v>1</v>
      </c>
      <c r="F6088" s="79">
        <v>2.2499999999999999E-2</v>
      </c>
      <c r="G6088" s="80">
        <v>240</v>
      </c>
      <c r="H6088" s="80">
        <v>5.4</v>
      </c>
    </row>
    <row r="6089" spans="1:9" customFormat="1" ht="15" x14ac:dyDescent="0.25">
      <c r="C6089" s="103"/>
      <c r="H6089" s="81">
        <v>5.41</v>
      </c>
    </row>
    <row r="6090" spans="1:9" customFormat="1" ht="15" x14ac:dyDescent="0.25">
      <c r="B6090" s="68"/>
      <c r="C6090" s="113"/>
      <c r="D6090" s="68"/>
      <c r="E6090" s="68"/>
      <c r="F6090" s="68"/>
      <c r="G6090" s="68"/>
      <c r="H6090" s="68"/>
    </row>
    <row r="6091" spans="1:9" customFormat="1" ht="15" x14ac:dyDescent="0.25">
      <c r="C6091" s="103"/>
    </row>
    <row r="6092" spans="1:9" customFormat="1" ht="15" x14ac:dyDescent="0.25">
      <c r="A6092" s="70" t="s">
        <v>225</v>
      </c>
      <c r="B6092" s="71" t="s">
        <v>445</v>
      </c>
      <c r="C6092" s="115"/>
    </row>
    <row r="6093" spans="1:9" customFormat="1" ht="15" x14ac:dyDescent="0.25">
      <c r="A6093" s="72" t="s">
        <v>226</v>
      </c>
      <c r="B6093" s="71" t="s">
        <v>310</v>
      </c>
      <c r="C6093" s="116" t="s">
        <v>247</v>
      </c>
      <c r="D6093" s="74">
        <v>1015</v>
      </c>
      <c r="E6093" s="73" t="s">
        <v>228</v>
      </c>
      <c r="F6093" s="74">
        <v>1015</v>
      </c>
      <c r="H6093" s="73" t="s">
        <v>311</v>
      </c>
      <c r="I6093" s="75">
        <v>2.0499999999999998</v>
      </c>
    </row>
    <row r="6094" spans="1:9" customFormat="1" ht="15" x14ac:dyDescent="0.25">
      <c r="C6094" s="103"/>
    </row>
    <row r="6095" spans="1:9" customFormat="1" ht="15" x14ac:dyDescent="0.25">
      <c r="B6095" s="76" t="s">
        <v>230</v>
      </c>
      <c r="C6095" s="117" t="s">
        <v>231</v>
      </c>
      <c r="D6095" s="76" t="s">
        <v>232</v>
      </c>
      <c r="E6095" s="77" t="s">
        <v>233</v>
      </c>
      <c r="F6095" s="77" t="s">
        <v>234</v>
      </c>
      <c r="G6095" s="77" t="s">
        <v>235</v>
      </c>
      <c r="H6095" s="77" t="s">
        <v>236</v>
      </c>
    </row>
    <row r="6096" spans="1:9" customFormat="1" ht="15" x14ac:dyDescent="0.25">
      <c r="C6096" s="118" t="s">
        <v>237</v>
      </c>
    </row>
    <row r="6097" spans="1:9" customFormat="1" ht="15" x14ac:dyDescent="0.25">
      <c r="B6097" s="78" t="s">
        <v>249</v>
      </c>
      <c r="C6097" s="101" t="s">
        <v>241</v>
      </c>
      <c r="D6097" s="78" t="s">
        <v>239</v>
      </c>
      <c r="E6097" s="79">
        <v>1</v>
      </c>
      <c r="F6097" s="79">
        <v>7.9000000000000008E-3</v>
      </c>
      <c r="G6097" s="80">
        <v>19.559999999999999</v>
      </c>
      <c r="H6097" s="80">
        <v>0.15</v>
      </c>
    </row>
    <row r="6098" spans="1:9" customFormat="1" ht="15" x14ac:dyDescent="0.25">
      <c r="C6098" s="103"/>
      <c r="H6098" s="81">
        <v>0.15</v>
      </c>
    </row>
    <row r="6099" spans="1:9" customFormat="1" ht="15" x14ac:dyDescent="0.25">
      <c r="C6099" s="103"/>
    </row>
    <row r="6100" spans="1:9" customFormat="1" ht="15" x14ac:dyDescent="0.25">
      <c r="C6100" s="118" t="s">
        <v>243</v>
      </c>
    </row>
    <row r="6101" spans="1:9" customFormat="1" ht="15" x14ac:dyDescent="0.25">
      <c r="B6101" s="78" t="s">
        <v>263</v>
      </c>
      <c r="C6101" s="101" t="s">
        <v>264</v>
      </c>
      <c r="D6101" s="78" t="s">
        <v>265</v>
      </c>
      <c r="F6101" s="79">
        <v>3</v>
      </c>
      <c r="G6101" s="80">
        <v>0.15</v>
      </c>
    </row>
    <row r="6102" spans="1:9" customFormat="1" ht="15" x14ac:dyDescent="0.25">
      <c r="B6102" s="78" t="s">
        <v>312</v>
      </c>
      <c r="C6102" s="101" t="s">
        <v>313</v>
      </c>
      <c r="D6102" s="78" t="s">
        <v>244</v>
      </c>
      <c r="E6102" s="79">
        <v>1</v>
      </c>
      <c r="F6102" s="79">
        <v>7.9000000000000008E-3</v>
      </c>
      <c r="G6102" s="80">
        <v>240</v>
      </c>
      <c r="H6102" s="80">
        <v>1.9</v>
      </c>
    </row>
    <row r="6103" spans="1:9" customFormat="1" ht="15" x14ac:dyDescent="0.25">
      <c r="C6103" s="103"/>
      <c r="H6103" s="81">
        <v>1.9</v>
      </c>
    </row>
    <row r="6104" spans="1:9" customFormat="1" ht="15" x14ac:dyDescent="0.25">
      <c r="B6104" s="68"/>
      <c r="C6104" s="113"/>
      <c r="D6104" s="68"/>
      <c r="E6104" s="68"/>
      <c r="F6104" s="68"/>
      <c r="G6104" s="68"/>
      <c r="H6104" s="68"/>
    </row>
    <row r="6105" spans="1:9" customFormat="1" ht="15" x14ac:dyDescent="0.25">
      <c r="C6105" s="103"/>
    </row>
    <row r="6106" spans="1:9" customFormat="1" ht="15" x14ac:dyDescent="0.25">
      <c r="A6106" s="70" t="s">
        <v>225</v>
      </c>
      <c r="B6106" s="71" t="s">
        <v>367</v>
      </c>
      <c r="C6106" s="115"/>
    </row>
    <row r="6107" spans="1:9" customFormat="1" ht="15" x14ac:dyDescent="0.25">
      <c r="A6107" s="72" t="s">
        <v>226</v>
      </c>
      <c r="B6107" s="71" t="s">
        <v>310</v>
      </c>
      <c r="C6107" s="116" t="s">
        <v>247</v>
      </c>
      <c r="D6107" s="74">
        <v>248.72</v>
      </c>
      <c r="E6107" s="73" t="s">
        <v>228</v>
      </c>
      <c r="F6107" s="74">
        <v>248.72</v>
      </c>
      <c r="H6107" s="73" t="s">
        <v>311</v>
      </c>
      <c r="I6107" s="75">
        <v>8.3800000000000008</v>
      </c>
    </row>
    <row r="6108" spans="1:9" customFormat="1" ht="15" x14ac:dyDescent="0.25">
      <c r="C6108" s="103"/>
    </row>
    <row r="6109" spans="1:9" customFormat="1" ht="15" x14ac:dyDescent="0.25">
      <c r="B6109" s="76" t="s">
        <v>230</v>
      </c>
      <c r="C6109" s="117" t="s">
        <v>231</v>
      </c>
      <c r="D6109" s="76" t="s">
        <v>232</v>
      </c>
      <c r="E6109" s="77" t="s">
        <v>233</v>
      </c>
      <c r="F6109" s="77" t="s">
        <v>234</v>
      </c>
      <c r="G6109" s="77" t="s">
        <v>235</v>
      </c>
      <c r="H6109" s="77" t="s">
        <v>236</v>
      </c>
    </row>
    <row r="6110" spans="1:9" customFormat="1" ht="15" x14ac:dyDescent="0.25">
      <c r="C6110" s="118" t="s">
        <v>237</v>
      </c>
    </row>
    <row r="6111" spans="1:9" customFormat="1" ht="15" x14ac:dyDescent="0.25">
      <c r="B6111" s="78" t="s">
        <v>249</v>
      </c>
      <c r="C6111" s="101" t="s">
        <v>241</v>
      </c>
      <c r="D6111" s="78" t="s">
        <v>239</v>
      </c>
      <c r="E6111" s="79">
        <v>1</v>
      </c>
      <c r="F6111" s="79">
        <v>3.2199999999999999E-2</v>
      </c>
      <c r="G6111" s="80">
        <v>19.559999999999999</v>
      </c>
      <c r="H6111" s="80">
        <v>0.63</v>
      </c>
    </row>
    <row r="6112" spans="1:9" customFormat="1" ht="15" x14ac:dyDescent="0.25">
      <c r="C6112" s="103"/>
      <c r="H6112" s="81">
        <v>0.63</v>
      </c>
    </row>
    <row r="6113" spans="1:9" customFormat="1" ht="15" x14ac:dyDescent="0.25">
      <c r="C6113" s="103"/>
    </row>
    <row r="6114" spans="1:9" customFormat="1" ht="15" x14ac:dyDescent="0.25">
      <c r="C6114" s="118" t="s">
        <v>243</v>
      </c>
    </row>
    <row r="6115" spans="1:9" customFormat="1" ht="15" x14ac:dyDescent="0.25">
      <c r="B6115" s="78" t="s">
        <v>263</v>
      </c>
      <c r="C6115" s="101" t="s">
        <v>264</v>
      </c>
      <c r="D6115" s="78" t="s">
        <v>265</v>
      </c>
      <c r="F6115" s="79">
        <v>3</v>
      </c>
      <c r="G6115" s="80">
        <v>0.63</v>
      </c>
      <c r="H6115" s="80">
        <v>0.02</v>
      </c>
    </row>
    <row r="6116" spans="1:9" customFormat="1" ht="15" x14ac:dyDescent="0.25">
      <c r="B6116" s="78" t="s">
        <v>312</v>
      </c>
      <c r="C6116" s="101" t="s">
        <v>313</v>
      </c>
      <c r="D6116" s="78" t="s">
        <v>244</v>
      </c>
      <c r="E6116" s="79">
        <v>1</v>
      </c>
      <c r="F6116" s="79">
        <v>3.2199999999999999E-2</v>
      </c>
      <c r="G6116" s="80">
        <v>240</v>
      </c>
      <c r="H6116" s="80">
        <v>7.73</v>
      </c>
    </row>
    <row r="6117" spans="1:9" customFormat="1" ht="15" x14ac:dyDescent="0.25">
      <c r="C6117" s="103"/>
      <c r="H6117" s="81">
        <v>7.75</v>
      </c>
    </row>
    <row r="6118" spans="1:9" customFormat="1" ht="15" x14ac:dyDescent="0.25">
      <c r="B6118" s="68"/>
      <c r="C6118" s="113"/>
      <c r="D6118" s="68"/>
      <c r="E6118" s="68"/>
      <c r="F6118" s="68"/>
      <c r="G6118" s="68"/>
      <c r="H6118" s="68"/>
    </row>
    <row r="6119" spans="1:9" customFormat="1" ht="15" x14ac:dyDescent="0.25">
      <c r="C6119" s="103"/>
    </row>
    <row r="6120" spans="1:9" customFormat="1" ht="15" x14ac:dyDescent="0.25">
      <c r="A6120" s="70" t="s">
        <v>225</v>
      </c>
      <c r="B6120" s="71" t="s">
        <v>368</v>
      </c>
      <c r="C6120" s="115"/>
    </row>
    <row r="6121" spans="1:9" customFormat="1" ht="15" x14ac:dyDescent="0.25">
      <c r="A6121" s="72" t="s">
        <v>226</v>
      </c>
      <c r="B6121" s="71" t="s">
        <v>310</v>
      </c>
      <c r="C6121" s="116" t="s">
        <v>247</v>
      </c>
      <c r="D6121" s="74">
        <v>789.76</v>
      </c>
      <c r="E6121" s="73" t="s">
        <v>228</v>
      </c>
      <c r="F6121" s="74">
        <v>789.76</v>
      </c>
      <c r="H6121" s="73" t="s">
        <v>311</v>
      </c>
      <c r="I6121" s="75">
        <v>2.63</v>
      </c>
    </row>
    <row r="6122" spans="1:9" customFormat="1" ht="15" x14ac:dyDescent="0.25">
      <c r="C6122" s="103"/>
    </row>
    <row r="6123" spans="1:9" customFormat="1" ht="15" x14ac:dyDescent="0.25">
      <c r="B6123" s="76" t="s">
        <v>230</v>
      </c>
      <c r="C6123" s="117" t="s">
        <v>231</v>
      </c>
      <c r="D6123" s="76" t="s">
        <v>232</v>
      </c>
      <c r="E6123" s="77" t="s">
        <v>233</v>
      </c>
      <c r="F6123" s="77" t="s">
        <v>234</v>
      </c>
      <c r="G6123" s="77" t="s">
        <v>235</v>
      </c>
      <c r="H6123" s="77" t="s">
        <v>236</v>
      </c>
    </row>
    <row r="6124" spans="1:9" customFormat="1" ht="15" x14ac:dyDescent="0.25">
      <c r="C6124" s="118" t="s">
        <v>237</v>
      </c>
    </row>
    <row r="6125" spans="1:9" customFormat="1" ht="15" x14ac:dyDescent="0.25">
      <c r="B6125" s="78" t="s">
        <v>249</v>
      </c>
      <c r="C6125" s="101" t="s">
        <v>241</v>
      </c>
      <c r="D6125" s="78" t="s">
        <v>239</v>
      </c>
      <c r="E6125" s="79">
        <v>1</v>
      </c>
      <c r="F6125" s="79">
        <v>1.01E-2</v>
      </c>
      <c r="G6125" s="80">
        <v>19.559999999999999</v>
      </c>
      <c r="H6125" s="80">
        <v>0.2</v>
      </c>
    </row>
    <row r="6126" spans="1:9" customFormat="1" ht="15" x14ac:dyDescent="0.25">
      <c r="C6126" s="103"/>
      <c r="H6126" s="81">
        <v>0.2</v>
      </c>
    </row>
    <row r="6127" spans="1:9" customFormat="1" ht="15" x14ac:dyDescent="0.25">
      <c r="C6127" s="103"/>
    </row>
    <row r="6128" spans="1:9" customFormat="1" ht="15" x14ac:dyDescent="0.25">
      <c r="C6128" s="118" t="s">
        <v>243</v>
      </c>
    </row>
    <row r="6129" spans="1:9" customFormat="1" ht="15" x14ac:dyDescent="0.25">
      <c r="B6129" s="78" t="s">
        <v>263</v>
      </c>
      <c r="C6129" s="101" t="s">
        <v>264</v>
      </c>
      <c r="D6129" s="78" t="s">
        <v>265</v>
      </c>
      <c r="F6129" s="79">
        <v>3</v>
      </c>
      <c r="G6129" s="80">
        <v>0.2</v>
      </c>
      <c r="H6129" s="80">
        <v>0.01</v>
      </c>
    </row>
    <row r="6130" spans="1:9" customFormat="1" ht="15" x14ac:dyDescent="0.25">
      <c r="B6130" s="78" t="s">
        <v>312</v>
      </c>
      <c r="C6130" s="101" t="s">
        <v>313</v>
      </c>
      <c r="D6130" s="78" t="s">
        <v>244</v>
      </c>
      <c r="E6130" s="79">
        <v>1</v>
      </c>
      <c r="F6130" s="79">
        <v>1.01E-2</v>
      </c>
      <c r="G6130" s="80">
        <v>240</v>
      </c>
      <c r="H6130" s="80">
        <v>2.42</v>
      </c>
    </row>
    <row r="6131" spans="1:9" customFormat="1" ht="15" x14ac:dyDescent="0.25">
      <c r="C6131" s="103"/>
      <c r="H6131" s="81">
        <v>2.4300000000000002</v>
      </c>
    </row>
    <row r="6132" spans="1:9" customFormat="1" ht="15" x14ac:dyDescent="0.25">
      <c r="B6132" s="68"/>
      <c r="C6132" s="113"/>
      <c r="D6132" s="68"/>
      <c r="E6132" s="68"/>
      <c r="F6132" s="68"/>
      <c r="G6132" s="68"/>
      <c r="H6132" s="68"/>
    </row>
    <row r="6133" spans="1:9" customFormat="1" ht="15" x14ac:dyDescent="0.25">
      <c r="C6133" s="103"/>
    </row>
    <row r="6134" spans="1:9" customFormat="1" ht="15" x14ac:dyDescent="0.25">
      <c r="A6134" s="70" t="s">
        <v>225</v>
      </c>
      <c r="B6134" s="71" t="s">
        <v>609</v>
      </c>
      <c r="C6134" s="115"/>
    </row>
    <row r="6135" spans="1:9" customFormat="1" ht="15" x14ac:dyDescent="0.25">
      <c r="A6135" s="72" t="s">
        <v>226</v>
      </c>
      <c r="B6135" s="71" t="s">
        <v>373</v>
      </c>
      <c r="C6135" s="116" t="s">
        <v>247</v>
      </c>
      <c r="D6135" s="74">
        <v>1</v>
      </c>
      <c r="E6135" s="73" t="s">
        <v>228</v>
      </c>
      <c r="F6135" s="74">
        <v>1</v>
      </c>
      <c r="H6135" s="73" t="s">
        <v>374</v>
      </c>
      <c r="I6135" s="75">
        <v>247836</v>
      </c>
    </row>
    <row r="6136" spans="1:9" customFormat="1" ht="15" x14ac:dyDescent="0.25">
      <c r="C6136" s="103"/>
    </row>
    <row r="6137" spans="1:9" customFormat="1" ht="15" x14ac:dyDescent="0.25">
      <c r="B6137" s="76" t="s">
        <v>230</v>
      </c>
      <c r="C6137" s="117" t="s">
        <v>231</v>
      </c>
      <c r="D6137" s="76" t="s">
        <v>232</v>
      </c>
      <c r="E6137" s="77" t="s">
        <v>233</v>
      </c>
      <c r="F6137" s="77" t="s">
        <v>234</v>
      </c>
      <c r="G6137" s="77" t="s">
        <v>235</v>
      </c>
      <c r="H6137" s="77" t="s">
        <v>236</v>
      </c>
    </row>
    <row r="6138" spans="1:9" customFormat="1" ht="15" x14ac:dyDescent="0.25">
      <c r="C6138" s="118" t="s">
        <v>340</v>
      </c>
    </row>
    <row r="6139" spans="1:9" customFormat="1" ht="25.5" x14ac:dyDescent="0.25">
      <c r="B6139" s="78" t="s">
        <v>610</v>
      </c>
      <c r="C6139" s="101" t="s">
        <v>611</v>
      </c>
      <c r="D6139" s="78" t="s">
        <v>257</v>
      </c>
      <c r="F6139" s="79">
        <v>120</v>
      </c>
      <c r="G6139" s="80">
        <v>216.4</v>
      </c>
      <c r="H6139" s="80">
        <v>25968</v>
      </c>
    </row>
    <row r="6140" spans="1:9" customFormat="1" ht="25.5" x14ac:dyDescent="0.25">
      <c r="B6140" s="78" t="s">
        <v>612</v>
      </c>
      <c r="C6140" s="101" t="s">
        <v>613</v>
      </c>
      <c r="D6140" s="78" t="s">
        <v>257</v>
      </c>
      <c r="F6140" s="79">
        <v>120</v>
      </c>
      <c r="G6140" s="80">
        <v>218.5</v>
      </c>
      <c r="H6140" s="80">
        <v>26220</v>
      </c>
    </row>
    <row r="6141" spans="1:9" customFormat="1" ht="25.5" x14ac:dyDescent="0.25">
      <c r="B6141" s="78" t="s">
        <v>614</v>
      </c>
      <c r="C6141" s="101" t="s">
        <v>615</v>
      </c>
      <c r="D6141" s="78" t="s">
        <v>257</v>
      </c>
      <c r="F6141" s="79">
        <v>120</v>
      </c>
      <c r="G6141" s="80">
        <v>1126.7</v>
      </c>
      <c r="H6141" s="80">
        <v>135204</v>
      </c>
    </row>
    <row r="6142" spans="1:9" customFormat="1" ht="15" x14ac:dyDescent="0.25">
      <c r="B6142" s="78" t="s">
        <v>616</v>
      </c>
      <c r="C6142" s="101" t="s">
        <v>617</v>
      </c>
      <c r="D6142" s="78" t="s">
        <v>257</v>
      </c>
      <c r="F6142" s="79">
        <v>300</v>
      </c>
      <c r="G6142" s="80">
        <v>21.48</v>
      </c>
      <c r="H6142" s="80">
        <v>6444</v>
      </c>
    </row>
    <row r="6143" spans="1:9" customFormat="1" ht="15" x14ac:dyDescent="0.25">
      <c r="B6143" s="78" t="s">
        <v>618</v>
      </c>
      <c r="C6143" s="101" t="s">
        <v>619</v>
      </c>
      <c r="D6143" s="78" t="s">
        <v>257</v>
      </c>
      <c r="F6143" s="79">
        <v>300</v>
      </c>
      <c r="G6143" s="80">
        <v>180</v>
      </c>
      <c r="H6143" s="80">
        <v>54000</v>
      </c>
    </row>
    <row r="6144" spans="1:9" customFormat="1" ht="15" x14ac:dyDescent="0.25">
      <c r="C6144" s="103"/>
      <c r="H6144" s="81">
        <v>247836</v>
      </c>
    </row>
    <row r="6145" spans="1:9" customFormat="1" ht="15" x14ac:dyDescent="0.25">
      <c r="B6145" s="68"/>
      <c r="C6145" s="113"/>
      <c r="D6145" s="68"/>
      <c r="E6145" s="68"/>
      <c r="F6145" s="68"/>
      <c r="G6145" s="68"/>
      <c r="H6145" s="68"/>
    </row>
    <row r="6146" spans="1:9" customFormat="1" ht="15" x14ac:dyDescent="0.25">
      <c r="C6146" s="103"/>
    </row>
    <row r="6147" spans="1:9" customFormat="1" ht="15" x14ac:dyDescent="0.25">
      <c r="A6147" s="70" t="s">
        <v>225</v>
      </c>
      <c r="B6147" s="71" t="s">
        <v>620</v>
      </c>
      <c r="C6147" s="115"/>
    </row>
    <row r="6148" spans="1:9" customFormat="1" ht="15" x14ac:dyDescent="0.25">
      <c r="A6148" s="72" t="s">
        <v>226</v>
      </c>
      <c r="B6148" s="71" t="s">
        <v>373</v>
      </c>
      <c r="C6148" s="116" t="s">
        <v>247</v>
      </c>
      <c r="D6148" s="74">
        <v>1</v>
      </c>
      <c r="E6148" s="73" t="s">
        <v>228</v>
      </c>
      <c r="F6148" s="74">
        <v>1</v>
      </c>
      <c r="H6148" s="73" t="s">
        <v>374</v>
      </c>
      <c r="I6148" s="75">
        <v>312000</v>
      </c>
    </row>
    <row r="6149" spans="1:9" customFormat="1" ht="15" x14ac:dyDescent="0.25">
      <c r="C6149" s="103"/>
    </row>
    <row r="6150" spans="1:9" customFormat="1" ht="15" x14ac:dyDescent="0.25">
      <c r="B6150" s="76" t="s">
        <v>230</v>
      </c>
      <c r="C6150" s="117" t="s">
        <v>231</v>
      </c>
      <c r="D6150" s="76" t="s">
        <v>232</v>
      </c>
      <c r="E6150" s="77" t="s">
        <v>233</v>
      </c>
      <c r="F6150" s="77" t="s">
        <v>234</v>
      </c>
      <c r="G6150" s="77" t="s">
        <v>235</v>
      </c>
      <c r="H6150" s="77" t="s">
        <v>236</v>
      </c>
    </row>
    <row r="6151" spans="1:9" customFormat="1" ht="15" x14ac:dyDescent="0.25">
      <c r="C6151" s="118" t="s">
        <v>340</v>
      </c>
    </row>
    <row r="6152" spans="1:9" customFormat="1" ht="25.5" x14ac:dyDescent="0.25">
      <c r="B6152" s="78" t="s">
        <v>621</v>
      </c>
      <c r="C6152" s="101" t="s">
        <v>622</v>
      </c>
      <c r="D6152" s="78" t="s">
        <v>257</v>
      </c>
      <c r="F6152" s="79">
        <v>650</v>
      </c>
      <c r="G6152" s="80">
        <v>480</v>
      </c>
      <c r="H6152" s="80">
        <v>312000</v>
      </c>
    </row>
    <row r="6153" spans="1:9" customFormat="1" ht="15" x14ac:dyDescent="0.25">
      <c r="C6153" s="103"/>
      <c r="H6153" s="81">
        <v>312000</v>
      </c>
    </row>
    <row r="6154" spans="1:9" customFormat="1" ht="15" x14ac:dyDescent="0.25">
      <c r="B6154" s="68"/>
      <c r="C6154" s="113"/>
      <c r="D6154" s="68"/>
      <c r="E6154" s="68"/>
      <c r="F6154" s="68"/>
      <c r="G6154" s="68"/>
      <c r="H6154" s="68"/>
    </row>
    <row r="6155" spans="1:9" customFormat="1" ht="15" x14ac:dyDescent="0.25">
      <c r="C6155" s="103"/>
    </row>
    <row r="6156" spans="1:9" customFormat="1" ht="15" x14ac:dyDescent="0.25">
      <c r="A6156" s="70" t="s">
        <v>225</v>
      </c>
      <c r="B6156" s="71" t="s">
        <v>623</v>
      </c>
      <c r="C6156" s="115"/>
    </row>
    <row r="6157" spans="1:9" customFormat="1" ht="15" x14ac:dyDescent="0.25">
      <c r="A6157" s="72" t="s">
        <v>226</v>
      </c>
      <c r="B6157" s="71" t="s">
        <v>373</v>
      </c>
      <c r="C6157" s="116" t="s">
        <v>247</v>
      </c>
      <c r="D6157" s="74">
        <v>1</v>
      </c>
      <c r="E6157" s="73" t="s">
        <v>228</v>
      </c>
      <c r="F6157" s="74">
        <v>1</v>
      </c>
      <c r="H6157" s="73" t="s">
        <v>374</v>
      </c>
      <c r="I6157" s="75">
        <v>3758.28</v>
      </c>
    </row>
    <row r="6158" spans="1:9" customFormat="1" ht="15" x14ac:dyDescent="0.25">
      <c r="C6158" s="103"/>
    </row>
    <row r="6159" spans="1:9" customFormat="1" ht="15" x14ac:dyDescent="0.25">
      <c r="B6159" s="76" t="s">
        <v>230</v>
      </c>
      <c r="C6159" s="117" t="s">
        <v>231</v>
      </c>
      <c r="D6159" s="76" t="s">
        <v>232</v>
      </c>
      <c r="E6159" s="77" t="s">
        <v>233</v>
      </c>
      <c r="F6159" s="77" t="s">
        <v>234</v>
      </c>
      <c r="G6159" s="77" t="s">
        <v>235</v>
      </c>
      <c r="H6159" s="77" t="s">
        <v>236</v>
      </c>
    </row>
    <row r="6160" spans="1:9" customFormat="1" ht="15" x14ac:dyDescent="0.25">
      <c r="C6160" s="118" t="s">
        <v>340</v>
      </c>
    </row>
    <row r="6161" spans="1:9" customFormat="1" ht="25.5" x14ac:dyDescent="0.25">
      <c r="B6161" s="78" t="s">
        <v>610</v>
      </c>
      <c r="C6161" s="101" t="s">
        <v>611</v>
      </c>
      <c r="D6161" s="78" t="s">
        <v>257</v>
      </c>
      <c r="F6161" s="79">
        <v>6</v>
      </c>
      <c r="G6161" s="80">
        <v>216.4</v>
      </c>
      <c r="H6161" s="80">
        <v>1298.4000000000001</v>
      </c>
    </row>
    <row r="6162" spans="1:9" customFormat="1" ht="25.5" x14ac:dyDescent="0.25">
      <c r="B6162" s="78" t="s">
        <v>612</v>
      </c>
      <c r="C6162" s="101" t="s">
        <v>613</v>
      </c>
      <c r="D6162" s="78" t="s">
        <v>257</v>
      </c>
      <c r="F6162" s="79">
        <v>6</v>
      </c>
      <c r="G6162" s="80">
        <v>218.5</v>
      </c>
      <c r="H6162" s="80">
        <v>1311</v>
      </c>
    </row>
    <row r="6163" spans="1:9" customFormat="1" ht="15" x14ac:dyDescent="0.25">
      <c r="B6163" s="78" t="s">
        <v>616</v>
      </c>
      <c r="C6163" s="101" t="s">
        <v>617</v>
      </c>
      <c r="D6163" s="78" t="s">
        <v>257</v>
      </c>
      <c r="F6163" s="79">
        <v>6</v>
      </c>
      <c r="G6163" s="80">
        <v>21.48</v>
      </c>
      <c r="H6163" s="80">
        <v>128.88</v>
      </c>
    </row>
    <row r="6164" spans="1:9" customFormat="1" ht="15" x14ac:dyDescent="0.25">
      <c r="B6164" s="78" t="s">
        <v>624</v>
      </c>
      <c r="C6164" s="101" t="s">
        <v>625</v>
      </c>
      <c r="D6164" s="78" t="s">
        <v>257</v>
      </c>
      <c r="F6164" s="79">
        <v>6</v>
      </c>
      <c r="G6164" s="80">
        <v>95</v>
      </c>
      <c r="H6164" s="80">
        <v>570</v>
      </c>
    </row>
    <row r="6165" spans="1:9" customFormat="1" ht="15" x14ac:dyDescent="0.25">
      <c r="B6165" s="78" t="s">
        <v>626</v>
      </c>
      <c r="C6165" s="101" t="s">
        <v>627</v>
      </c>
      <c r="D6165" s="78" t="s">
        <v>257</v>
      </c>
      <c r="F6165" s="79">
        <v>6</v>
      </c>
      <c r="G6165" s="80">
        <v>75</v>
      </c>
      <c r="H6165" s="80">
        <v>450</v>
      </c>
    </row>
    <row r="6166" spans="1:9" customFormat="1" ht="15" x14ac:dyDescent="0.25">
      <c r="C6166" s="103"/>
      <c r="H6166" s="81">
        <v>3758.28</v>
      </c>
    </row>
    <row r="6167" spans="1:9" customFormat="1" ht="15" x14ac:dyDescent="0.25">
      <c r="B6167" s="68"/>
      <c r="C6167" s="113"/>
      <c r="D6167" s="68"/>
      <c r="E6167" s="68"/>
      <c r="F6167" s="68"/>
      <c r="G6167" s="68"/>
      <c r="H6167" s="68"/>
    </row>
    <row r="6168" spans="1:9" customFormat="1" ht="15" x14ac:dyDescent="0.25">
      <c r="C6168" s="103"/>
    </row>
    <row r="6169" spans="1:9" customFormat="1" ht="15" x14ac:dyDescent="0.25">
      <c r="A6169" s="70" t="s">
        <v>225</v>
      </c>
      <c r="B6169" s="71" t="s">
        <v>628</v>
      </c>
      <c r="C6169" s="115"/>
    </row>
    <row r="6170" spans="1:9" customFormat="1" ht="15" x14ac:dyDescent="0.25">
      <c r="A6170" s="72" t="s">
        <v>226</v>
      </c>
      <c r="B6170" s="71" t="s">
        <v>227</v>
      </c>
      <c r="C6170" s="116" t="s">
        <v>247</v>
      </c>
      <c r="D6170" s="74">
        <v>4.2</v>
      </c>
      <c r="E6170" s="73" t="s">
        <v>228</v>
      </c>
      <c r="F6170" s="74">
        <v>4.2</v>
      </c>
      <c r="H6170" s="73" t="s">
        <v>229</v>
      </c>
      <c r="I6170" s="75">
        <v>50.12</v>
      </c>
    </row>
    <row r="6171" spans="1:9" customFormat="1" ht="15" x14ac:dyDescent="0.25">
      <c r="C6171" s="103"/>
    </row>
    <row r="6172" spans="1:9" customFormat="1" ht="15" x14ac:dyDescent="0.25">
      <c r="B6172" s="76" t="s">
        <v>230</v>
      </c>
      <c r="C6172" s="117" t="s">
        <v>231</v>
      </c>
      <c r="D6172" s="76" t="s">
        <v>232</v>
      </c>
      <c r="E6172" s="77" t="s">
        <v>233</v>
      </c>
      <c r="F6172" s="77" t="s">
        <v>234</v>
      </c>
      <c r="G6172" s="77" t="s">
        <v>235</v>
      </c>
      <c r="H6172" s="77" t="s">
        <v>236</v>
      </c>
    </row>
    <row r="6173" spans="1:9" customFormat="1" ht="15" x14ac:dyDescent="0.25">
      <c r="C6173" s="118" t="s">
        <v>237</v>
      </c>
    </row>
    <row r="6174" spans="1:9" customFormat="1" ht="15" x14ac:dyDescent="0.25">
      <c r="B6174" s="78" t="s">
        <v>273</v>
      </c>
      <c r="C6174" s="101" t="s">
        <v>240</v>
      </c>
      <c r="D6174" s="78" t="s">
        <v>239</v>
      </c>
      <c r="E6174" s="79">
        <v>0.2</v>
      </c>
      <c r="F6174" s="79">
        <v>0.38100000000000001</v>
      </c>
      <c r="G6174" s="80">
        <v>27.49</v>
      </c>
      <c r="H6174" s="80">
        <v>10.47</v>
      </c>
    </row>
    <row r="6175" spans="1:9" customFormat="1" ht="15" x14ac:dyDescent="0.25">
      <c r="B6175" s="78" t="s">
        <v>249</v>
      </c>
      <c r="C6175" s="101" t="s">
        <v>241</v>
      </c>
      <c r="D6175" s="78" t="s">
        <v>239</v>
      </c>
      <c r="E6175" s="79">
        <v>1</v>
      </c>
      <c r="F6175" s="79">
        <v>1.9048000000000003</v>
      </c>
      <c r="G6175" s="80">
        <v>19.559999999999999</v>
      </c>
      <c r="H6175" s="80">
        <v>37.26</v>
      </c>
    </row>
    <row r="6176" spans="1:9" customFormat="1" ht="15" x14ac:dyDescent="0.25">
      <c r="C6176" s="103"/>
      <c r="H6176" s="81">
        <v>47.73</v>
      </c>
    </row>
    <row r="6177" spans="1:9" customFormat="1" ht="15" x14ac:dyDescent="0.25">
      <c r="C6177" s="103"/>
    </row>
    <row r="6178" spans="1:9" customFormat="1" ht="15" x14ac:dyDescent="0.25">
      <c r="C6178" s="118" t="s">
        <v>243</v>
      </c>
    </row>
    <row r="6179" spans="1:9" customFormat="1" ht="15" x14ac:dyDescent="0.25">
      <c r="B6179" s="78" t="s">
        <v>263</v>
      </c>
      <c r="C6179" s="101" t="s">
        <v>264</v>
      </c>
      <c r="D6179" s="78" t="s">
        <v>265</v>
      </c>
      <c r="F6179" s="79">
        <v>5</v>
      </c>
      <c r="G6179" s="80">
        <v>47.73</v>
      </c>
      <c r="H6179" s="80">
        <v>2.39</v>
      </c>
    </row>
    <row r="6180" spans="1:9" customFormat="1" ht="15" x14ac:dyDescent="0.25">
      <c r="C6180" s="103"/>
      <c r="H6180" s="81">
        <v>2.39</v>
      </c>
    </row>
    <row r="6181" spans="1:9" customFormat="1" ht="15" x14ac:dyDescent="0.25">
      <c r="B6181" s="68"/>
      <c r="C6181" s="113"/>
      <c r="D6181" s="68"/>
      <c r="E6181" s="68"/>
      <c r="F6181" s="68"/>
      <c r="G6181" s="68"/>
      <c r="H6181" s="68"/>
    </row>
    <row r="6182" spans="1:9" customFormat="1" ht="15" x14ac:dyDescent="0.25">
      <c r="C6182" s="103"/>
    </row>
    <row r="6183" spans="1:9" customFormat="1" ht="15" x14ac:dyDescent="0.25">
      <c r="A6183" s="70" t="s">
        <v>225</v>
      </c>
      <c r="B6183" s="71" t="s">
        <v>629</v>
      </c>
      <c r="C6183" s="115"/>
    </row>
    <row r="6184" spans="1:9" customFormat="1" ht="15" x14ac:dyDescent="0.25">
      <c r="A6184" s="72" t="s">
        <v>226</v>
      </c>
      <c r="B6184" s="71" t="s">
        <v>227</v>
      </c>
      <c r="C6184" s="116" t="s">
        <v>247</v>
      </c>
      <c r="D6184" s="74">
        <v>450</v>
      </c>
      <c r="E6184" s="73" t="s">
        <v>228</v>
      </c>
      <c r="F6184" s="74">
        <v>450</v>
      </c>
      <c r="H6184" s="73" t="s">
        <v>229</v>
      </c>
      <c r="I6184" s="75">
        <v>3.44</v>
      </c>
    </row>
    <row r="6185" spans="1:9" customFormat="1" ht="15" x14ac:dyDescent="0.25">
      <c r="C6185" s="103"/>
    </row>
    <row r="6186" spans="1:9" customFormat="1" ht="15" x14ac:dyDescent="0.25">
      <c r="B6186" s="76" t="s">
        <v>230</v>
      </c>
      <c r="C6186" s="117" t="s">
        <v>231</v>
      </c>
      <c r="D6186" s="76" t="s">
        <v>232</v>
      </c>
      <c r="E6186" s="77" t="s">
        <v>233</v>
      </c>
      <c r="F6186" s="77" t="s">
        <v>234</v>
      </c>
      <c r="G6186" s="77" t="s">
        <v>235</v>
      </c>
      <c r="H6186" s="77" t="s">
        <v>236</v>
      </c>
    </row>
    <row r="6187" spans="1:9" customFormat="1" ht="15" x14ac:dyDescent="0.25">
      <c r="C6187" s="118" t="s">
        <v>237</v>
      </c>
    </row>
    <row r="6188" spans="1:9" customFormat="1" ht="13.15" customHeight="1" x14ac:dyDescent="0.25">
      <c r="B6188" s="78" t="s">
        <v>273</v>
      </c>
      <c r="C6188" s="101" t="s">
        <v>240</v>
      </c>
      <c r="D6188" s="78" t="s">
        <v>239</v>
      </c>
      <c r="E6188" s="79">
        <v>0.5</v>
      </c>
      <c r="F6188" s="79">
        <v>8.8999999999999999E-3</v>
      </c>
      <c r="G6188" s="80">
        <v>27.49</v>
      </c>
      <c r="H6188" s="80">
        <v>0.24</v>
      </c>
    </row>
    <row r="6189" spans="1:9" customFormat="1" ht="15" x14ac:dyDescent="0.25">
      <c r="B6189" s="78" t="s">
        <v>249</v>
      </c>
      <c r="C6189" s="101" t="s">
        <v>241</v>
      </c>
      <c r="D6189" s="78" t="s">
        <v>239</v>
      </c>
      <c r="E6189" s="79">
        <v>1</v>
      </c>
      <c r="F6189" s="79">
        <v>1.78E-2</v>
      </c>
      <c r="G6189" s="80">
        <v>19.559999999999999</v>
      </c>
      <c r="H6189" s="80">
        <v>0.35</v>
      </c>
    </row>
    <row r="6190" spans="1:9" customFormat="1" ht="15" x14ac:dyDescent="0.25">
      <c r="C6190" s="103"/>
      <c r="H6190" s="81">
        <v>0.59</v>
      </c>
    </row>
    <row r="6191" spans="1:9" customFormat="1" ht="15" x14ac:dyDescent="0.25">
      <c r="C6191" s="103"/>
    </row>
    <row r="6192" spans="1:9" customFormat="1" ht="15" x14ac:dyDescent="0.25">
      <c r="C6192" s="118" t="s">
        <v>243</v>
      </c>
    </row>
    <row r="6193" spans="1:9" customFormat="1" ht="15" x14ac:dyDescent="0.25">
      <c r="B6193" s="78" t="s">
        <v>263</v>
      </c>
      <c r="C6193" s="101" t="s">
        <v>264</v>
      </c>
      <c r="D6193" s="78" t="s">
        <v>265</v>
      </c>
      <c r="F6193" s="79">
        <v>5</v>
      </c>
      <c r="G6193" s="80">
        <v>0.59</v>
      </c>
      <c r="H6193" s="80">
        <v>0.03</v>
      </c>
    </row>
    <row r="6194" spans="1:9" customFormat="1" ht="15" x14ac:dyDescent="0.25">
      <c r="B6194" s="78" t="s">
        <v>305</v>
      </c>
      <c r="C6194" s="101" t="s">
        <v>306</v>
      </c>
      <c r="D6194" s="78" t="s">
        <v>244</v>
      </c>
      <c r="E6194" s="79">
        <v>0.35</v>
      </c>
      <c r="F6194" s="79">
        <v>6.1999999999999998E-3</v>
      </c>
      <c r="G6194" s="80">
        <v>454.26</v>
      </c>
      <c r="H6194" s="80">
        <v>2.82</v>
      </c>
    </row>
    <row r="6195" spans="1:9" customFormat="1" ht="15" x14ac:dyDescent="0.25">
      <c r="C6195" s="103"/>
      <c r="H6195" s="81">
        <v>2.85</v>
      </c>
    </row>
    <row r="6196" spans="1:9" customFormat="1" ht="15" x14ac:dyDescent="0.25">
      <c r="B6196" s="68"/>
      <c r="C6196" s="113"/>
      <c r="D6196" s="68"/>
      <c r="E6196" s="68"/>
      <c r="F6196" s="68"/>
      <c r="G6196" s="68"/>
      <c r="H6196" s="68"/>
    </row>
    <row r="6197" spans="1:9" customFormat="1" ht="15" x14ac:dyDescent="0.25">
      <c r="C6197" s="103"/>
    </row>
    <row r="6198" spans="1:9" customFormat="1" ht="15" x14ac:dyDescent="0.25">
      <c r="A6198" s="70" t="s">
        <v>225</v>
      </c>
      <c r="B6198" s="71" t="s">
        <v>314</v>
      </c>
      <c r="C6198" s="115"/>
    </row>
    <row r="6199" spans="1:9" customFormat="1" ht="15" x14ac:dyDescent="0.25">
      <c r="A6199" s="72" t="s">
        <v>226</v>
      </c>
      <c r="B6199" s="71" t="s">
        <v>310</v>
      </c>
      <c r="C6199" s="116" t="s">
        <v>247</v>
      </c>
      <c r="D6199" s="74">
        <v>355</v>
      </c>
      <c r="E6199" s="73" t="s">
        <v>228</v>
      </c>
      <c r="F6199" s="74">
        <v>355</v>
      </c>
      <c r="H6199" s="73" t="s">
        <v>311</v>
      </c>
      <c r="I6199" s="75">
        <v>5.85</v>
      </c>
    </row>
    <row r="6200" spans="1:9" customFormat="1" ht="15" x14ac:dyDescent="0.25">
      <c r="C6200" s="103"/>
    </row>
    <row r="6201" spans="1:9" customFormat="1" ht="15" x14ac:dyDescent="0.25">
      <c r="B6201" s="76" t="s">
        <v>230</v>
      </c>
      <c r="C6201" s="117" t="s">
        <v>231</v>
      </c>
      <c r="D6201" s="76" t="s">
        <v>232</v>
      </c>
      <c r="E6201" s="77" t="s">
        <v>233</v>
      </c>
      <c r="F6201" s="77" t="s">
        <v>234</v>
      </c>
      <c r="G6201" s="77" t="s">
        <v>235</v>
      </c>
      <c r="H6201" s="77" t="s">
        <v>236</v>
      </c>
    </row>
    <row r="6202" spans="1:9" customFormat="1" ht="15" x14ac:dyDescent="0.25">
      <c r="C6202" s="118" t="s">
        <v>237</v>
      </c>
    </row>
    <row r="6203" spans="1:9" customFormat="1" ht="15" x14ac:dyDescent="0.25">
      <c r="B6203" s="78" t="s">
        <v>249</v>
      </c>
      <c r="C6203" s="101" t="s">
        <v>241</v>
      </c>
      <c r="D6203" s="78" t="s">
        <v>239</v>
      </c>
      <c r="E6203" s="79">
        <v>1</v>
      </c>
      <c r="F6203" s="79">
        <v>2.2499999999999999E-2</v>
      </c>
      <c r="G6203" s="80">
        <v>19.559999999999999</v>
      </c>
      <c r="H6203" s="80">
        <v>0.44</v>
      </c>
    </row>
    <row r="6204" spans="1:9" customFormat="1" ht="15" x14ac:dyDescent="0.25">
      <c r="C6204" s="103"/>
      <c r="H6204" s="81">
        <v>0.44</v>
      </c>
    </row>
    <row r="6205" spans="1:9" customFormat="1" ht="15" x14ac:dyDescent="0.25">
      <c r="C6205" s="103"/>
    </row>
    <row r="6206" spans="1:9" customFormat="1" ht="15" x14ac:dyDescent="0.25">
      <c r="C6206" s="118" t="s">
        <v>243</v>
      </c>
    </row>
    <row r="6207" spans="1:9" customFormat="1" ht="15" x14ac:dyDescent="0.25">
      <c r="B6207" s="78" t="s">
        <v>263</v>
      </c>
      <c r="C6207" s="101" t="s">
        <v>264</v>
      </c>
      <c r="D6207" s="78" t="s">
        <v>265</v>
      </c>
      <c r="F6207" s="79">
        <v>3</v>
      </c>
      <c r="G6207" s="80">
        <v>0.44</v>
      </c>
      <c r="H6207" s="80">
        <v>0.01</v>
      </c>
    </row>
    <row r="6208" spans="1:9" customFormat="1" ht="15" x14ac:dyDescent="0.25">
      <c r="B6208" s="78" t="s">
        <v>312</v>
      </c>
      <c r="C6208" s="101" t="s">
        <v>313</v>
      </c>
      <c r="D6208" s="78" t="s">
        <v>244</v>
      </c>
      <c r="E6208" s="79">
        <v>1</v>
      </c>
      <c r="F6208" s="79">
        <v>2.2499999999999999E-2</v>
      </c>
      <c r="G6208" s="80">
        <v>240</v>
      </c>
      <c r="H6208" s="80">
        <v>5.4</v>
      </c>
    </row>
    <row r="6209" spans="1:9" customFormat="1" ht="15" x14ac:dyDescent="0.25">
      <c r="C6209" s="103"/>
      <c r="H6209" s="81">
        <v>5.41</v>
      </c>
    </row>
    <row r="6210" spans="1:9" customFormat="1" ht="15" x14ac:dyDescent="0.25">
      <c r="B6210" s="68"/>
      <c r="C6210" s="113"/>
      <c r="D6210" s="68"/>
      <c r="E6210" s="68"/>
      <c r="F6210" s="68"/>
      <c r="G6210" s="68"/>
      <c r="H6210" s="68"/>
    </row>
    <row r="6211" spans="1:9" customFormat="1" ht="15" x14ac:dyDescent="0.25">
      <c r="C6211" s="103"/>
    </row>
    <row r="6212" spans="1:9" customFormat="1" ht="15" x14ac:dyDescent="0.25">
      <c r="A6212" s="70" t="s">
        <v>225</v>
      </c>
      <c r="B6212" s="71" t="s">
        <v>315</v>
      </c>
      <c r="C6212" s="115"/>
    </row>
    <row r="6213" spans="1:9" customFormat="1" ht="15" x14ac:dyDescent="0.25">
      <c r="A6213" s="72" t="s">
        <v>226</v>
      </c>
      <c r="B6213" s="71" t="s">
        <v>310</v>
      </c>
      <c r="C6213" s="116" t="s">
        <v>247</v>
      </c>
      <c r="D6213" s="74">
        <v>1015</v>
      </c>
      <c r="E6213" s="73" t="s">
        <v>228</v>
      </c>
      <c r="F6213" s="74">
        <v>1015</v>
      </c>
      <c r="H6213" s="73" t="s">
        <v>311</v>
      </c>
      <c r="I6213" s="75">
        <v>2.0499999999999998</v>
      </c>
    </row>
    <row r="6214" spans="1:9" customFormat="1" ht="15" x14ac:dyDescent="0.25">
      <c r="C6214" s="103"/>
    </row>
    <row r="6215" spans="1:9" customFormat="1" ht="15" x14ac:dyDescent="0.25">
      <c r="B6215" s="76" t="s">
        <v>230</v>
      </c>
      <c r="C6215" s="117" t="s">
        <v>231</v>
      </c>
      <c r="D6215" s="76" t="s">
        <v>232</v>
      </c>
      <c r="E6215" s="77" t="s">
        <v>233</v>
      </c>
      <c r="F6215" s="77" t="s">
        <v>234</v>
      </c>
      <c r="G6215" s="77" t="s">
        <v>235</v>
      </c>
      <c r="H6215" s="77" t="s">
        <v>236</v>
      </c>
    </row>
    <row r="6216" spans="1:9" customFormat="1" ht="15" x14ac:dyDescent="0.25">
      <c r="C6216" s="118" t="s">
        <v>237</v>
      </c>
    </row>
    <row r="6217" spans="1:9" customFormat="1" ht="15" x14ac:dyDescent="0.25">
      <c r="B6217" s="78" t="s">
        <v>249</v>
      </c>
      <c r="C6217" s="101" t="s">
        <v>241</v>
      </c>
      <c r="D6217" s="78" t="s">
        <v>239</v>
      </c>
      <c r="E6217" s="79">
        <v>1</v>
      </c>
      <c r="F6217" s="79">
        <v>7.9000000000000008E-3</v>
      </c>
      <c r="G6217" s="80">
        <v>19.559999999999999</v>
      </c>
      <c r="H6217" s="80">
        <v>0.15</v>
      </c>
    </row>
    <row r="6218" spans="1:9" customFormat="1" ht="15" x14ac:dyDescent="0.25">
      <c r="C6218" s="103"/>
      <c r="H6218" s="81">
        <v>0.15</v>
      </c>
    </row>
    <row r="6219" spans="1:9" customFormat="1" ht="15" x14ac:dyDescent="0.25">
      <c r="C6219" s="103"/>
    </row>
    <row r="6220" spans="1:9" customFormat="1" ht="15" x14ac:dyDescent="0.25">
      <c r="C6220" s="118" t="s">
        <v>243</v>
      </c>
    </row>
    <row r="6221" spans="1:9" customFormat="1" ht="15" x14ac:dyDescent="0.25">
      <c r="B6221" s="78" t="s">
        <v>263</v>
      </c>
      <c r="C6221" s="101" t="s">
        <v>264</v>
      </c>
      <c r="D6221" s="78" t="s">
        <v>265</v>
      </c>
      <c r="F6221" s="79">
        <v>3</v>
      </c>
      <c r="G6221" s="80">
        <v>0.15</v>
      </c>
    </row>
    <row r="6222" spans="1:9" customFormat="1" ht="15" x14ac:dyDescent="0.25">
      <c r="B6222" s="78" t="s">
        <v>312</v>
      </c>
      <c r="C6222" s="101" t="s">
        <v>313</v>
      </c>
      <c r="D6222" s="78" t="s">
        <v>244</v>
      </c>
      <c r="E6222" s="79">
        <v>1</v>
      </c>
      <c r="F6222" s="79">
        <v>7.9000000000000008E-3</v>
      </c>
      <c r="G6222" s="80">
        <v>240</v>
      </c>
      <c r="H6222" s="80">
        <v>1.9</v>
      </c>
    </row>
    <row r="6223" spans="1:9" customFormat="1" ht="15" x14ac:dyDescent="0.25">
      <c r="C6223" s="103"/>
      <c r="H6223" s="81">
        <v>1.9</v>
      </c>
    </row>
    <row r="6224" spans="1:9" customFormat="1" ht="15" x14ac:dyDescent="0.25">
      <c r="B6224" s="68"/>
      <c r="C6224" s="113"/>
      <c r="D6224" s="68"/>
      <c r="E6224" s="68"/>
      <c r="F6224" s="68"/>
      <c r="G6224" s="68"/>
      <c r="H6224" s="68"/>
    </row>
    <row r="6225" spans="1:9" customFormat="1" ht="15" x14ac:dyDescent="0.25">
      <c r="C6225" s="103"/>
    </row>
    <row r="6226" spans="1:9" customFormat="1" ht="15" x14ac:dyDescent="0.25">
      <c r="A6226" s="70" t="s">
        <v>225</v>
      </c>
      <c r="B6226" s="71" t="s">
        <v>630</v>
      </c>
      <c r="C6226" s="115"/>
    </row>
    <row r="6227" spans="1:9" customFormat="1" ht="15" x14ac:dyDescent="0.25">
      <c r="A6227" s="72" t="s">
        <v>226</v>
      </c>
      <c r="B6227" s="71" t="s">
        <v>317</v>
      </c>
      <c r="C6227" s="116" t="s">
        <v>247</v>
      </c>
      <c r="D6227" s="74">
        <v>13.5</v>
      </c>
      <c r="E6227" s="73" t="s">
        <v>228</v>
      </c>
      <c r="F6227" s="74">
        <v>13.5</v>
      </c>
      <c r="H6227" s="73" t="s">
        <v>318</v>
      </c>
      <c r="I6227" s="75">
        <v>113.43</v>
      </c>
    </row>
    <row r="6228" spans="1:9" customFormat="1" ht="15" x14ac:dyDescent="0.25">
      <c r="C6228" s="103"/>
    </row>
    <row r="6229" spans="1:9" customFormat="1" ht="15" x14ac:dyDescent="0.25">
      <c r="B6229" s="76" t="s">
        <v>230</v>
      </c>
      <c r="C6229" s="117" t="s">
        <v>231</v>
      </c>
      <c r="D6229" s="76" t="s">
        <v>232</v>
      </c>
      <c r="E6229" s="77" t="s">
        <v>233</v>
      </c>
      <c r="F6229" s="77" t="s">
        <v>234</v>
      </c>
      <c r="G6229" s="77" t="s">
        <v>235</v>
      </c>
      <c r="H6229" s="77" t="s">
        <v>236</v>
      </c>
    </row>
    <row r="6230" spans="1:9" customFormat="1" ht="15" x14ac:dyDescent="0.25">
      <c r="C6230" s="118" t="s">
        <v>237</v>
      </c>
    </row>
    <row r="6231" spans="1:9" customFormat="1" ht="15" x14ac:dyDescent="0.25">
      <c r="B6231" s="78" t="s">
        <v>249</v>
      </c>
      <c r="C6231" s="101" t="s">
        <v>241</v>
      </c>
      <c r="D6231" s="78" t="s">
        <v>239</v>
      </c>
      <c r="E6231" s="79">
        <v>8</v>
      </c>
      <c r="F6231" s="79">
        <v>4.7407000000000004</v>
      </c>
      <c r="G6231" s="80">
        <v>19.559999999999999</v>
      </c>
      <c r="H6231" s="80">
        <v>92.73</v>
      </c>
    </row>
    <row r="6232" spans="1:9" customFormat="1" ht="15" x14ac:dyDescent="0.25">
      <c r="C6232" s="103"/>
      <c r="H6232" s="81">
        <v>92.73</v>
      </c>
    </row>
    <row r="6233" spans="1:9" customFormat="1" ht="15" x14ac:dyDescent="0.25">
      <c r="C6233" s="103"/>
    </row>
    <row r="6234" spans="1:9" customFormat="1" ht="15" x14ac:dyDescent="0.25">
      <c r="C6234" s="118" t="s">
        <v>242</v>
      </c>
    </row>
    <row r="6235" spans="1:9" customFormat="1" ht="15" x14ac:dyDescent="0.25">
      <c r="B6235" s="78" t="s">
        <v>631</v>
      </c>
      <c r="C6235" s="101" t="s">
        <v>632</v>
      </c>
      <c r="D6235" s="78" t="s">
        <v>19</v>
      </c>
      <c r="F6235" s="79">
        <v>0.3</v>
      </c>
      <c r="G6235" s="80">
        <v>53.52</v>
      </c>
      <c r="H6235" s="80">
        <v>16.059999999999999</v>
      </c>
    </row>
    <row r="6236" spans="1:9" customFormat="1" ht="15" x14ac:dyDescent="0.25">
      <c r="C6236" s="103"/>
      <c r="H6236" s="81">
        <v>16.059999999999999</v>
      </c>
    </row>
    <row r="6237" spans="1:9" customFormat="1" ht="15" x14ac:dyDescent="0.25">
      <c r="C6237" s="103"/>
    </row>
    <row r="6238" spans="1:9" customFormat="1" ht="15" x14ac:dyDescent="0.25">
      <c r="C6238" s="118" t="s">
        <v>243</v>
      </c>
    </row>
    <row r="6239" spans="1:9" customFormat="1" ht="15" x14ac:dyDescent="0.25">
      <c r="B6239" s="78" t="s">
        <v>263</v>
      </c>
      <c r="C6239" s="101" t="s">
        <v>264</v>
      </c>
      <c r="D6239" s="78" t="s">
        <v>265</v>
      </c>
      <c r="F6239" s="79">
        <v>5</v>
      </c>
      <c r="G6239" s="80">
        <v>92.73</v>
      </c>
      <c r="H6239" s="80">
        <v>4.6399999999999997</v>
      </c>
    </row>
    <row r="6240" spans="1:9" customFormat="1" ht="15" x14ac:dyDescent="0.25">
      <c r="C6240" s="103"/>
      <c r="H6240" s="81">
        <v>4.6399999999999997</v>
      </c>
    </row>
    <row r="6241" spans="1:9" customFormat="1" ht="15" x14ac:dyDescent="0.25">
      <c r="B6241" s="68"/>
      <c r="C6241" s="113"/>
      <c r="D6241" s="68"/>
      <c r="E6241" s="68"/>
      <c r="F6241" s="68"/>
      <c r="G6241" s="68"/>
      <c r="H6241" s="68"/>
    </row>
    <row r="6242" spans="1:9" customFormat="1" ht="15" x14ac:dyDescent="0.25">
      <c r="C6242" s="103"/>
    </row>
    <row r="6243" spans="1:9" customFormat="1" ht="15" x14ac:dyDescent="0.25">
      <c r="A6243" s="70" t="s">
        <v>225</v>
      </c>
      <c r="B6243" s="71" t="s">
        <v>633</v>
      </c>
      <c r="C6243" s="115"/>
    </row>
    <row r="6244" spans="1:9" customFormat="1" ht="15" x14ac:dyDescent="0.25">
      <c r="A6244" s="72" t="s">
        <v>226</v>
      </c>
      <c r="B6244" s="71" t="s">
        <v>317</v>
      </c>
      <c r="C6244" s="116" t="s">
        <v>247</v>
      </c>
      <c r="D6244" s="74">
        <v>18</v>
      </c>
      <c r="E6244" s="73" t="s">
        <v>228</v>
      </c>
      <c r="F6244" s="74">
        <v>18</v>
      </c>
      <c r="H6244" s="73" t="s">
        <v>318</v>
      </c>
      <c r="I6244" s="75">
        <v>76.709999999999994</v>
      </c>
    </row>
    <row r="6245" spans="1:9" customFormat="1" ht="15" x14ac:dyDescent="0.25">
      <c r="C6245" s="103"/>
    </row>
    <row r="6246" spans="1:9" customFormat="1" ht="15" x14ac:dyDescent="0.25">
      <c r="B6246" s="76" t="s">
        <v>230</v>
      </c>
      <c r="C6246" s="117" t="s">
        <v>231</v>
      </c>
      <c r="D6246" s="76" t="s">
        <v>232</v>
      </c>
      <c r="E6246" s="77" t="s">
        <v>233</v>
      </c>
      <c r="F6246" s="77" t="s">
        <v>234</v>
      </c>
      <c r="G6246" s="77" t="s">
        <v>235</v>
      </c>
      <c r="H6246" s="77" t="s">
        <v>236</v>
      </c>
    </row>
    <row r="6247" spans="1:9" customFormat="1" ht="15" x14ac:dyDescent="0.25">
      <c r="C6247" s="118" t="s">
        <v>237</v>
      </c>
    </row>
    <row r="6248" spans="1:9" customFormat="1" ht="15" x14ac:dyDescent="0.25">
      <c r="B6248" s="78" t="s">
        <v>249</v>
      </c>
      <c r="C6248" s="101" t="s">
        <v>241</v>
      </c>
      <c r="D6248" s="78" t="s">
        <v>239</v>
      </c>
      <c r="E6248" s="79">
        <v>8</v>
      </c>
      <c r="F6248" s="79">
        <v>3.5556000000000001</v>
      </c>
      <c r="G6248" s="80">
        <v>19.559999999999999</v>
      </c>
      <c r="H6248" s="80">
        <v>69.55</v>
      </c>
    </row>
    <row r="6249" spans="1:9" customFormat="1" ht="15" x14ac:dyDescent="0.25">
      <c r="C6249" s="103"/>
      <c r="H6249" s="81">
        <v>69.55</v>
      </c>
    </row>
    <row r="6250" spans="1:9" customFormat="1" ht="15" x14ac:dyDescent="0.25">
      <c r="C6250" s="103"/>
    </row>
    <row r="6251" spans="1:9" customFormat="1" ht="15" x14ac:dyDescent="0.25">
      <c r="C6251" s="118" t="s">
        <v>242</v>
      </c>
    </row>
    <row r="6252" spans="1:9" customFormat="1" ht="15" x14ac:dyDescent="0.25">
      <c r="B6252" s="78" t="s">
        <v>634</v>
      </c>
      <c r="C6252" s="101" t="s">
        <v>635</v>
      </c>
      <c r="D6252" s="78" t="s">
        <v>19</v>
      </c>
      <c r="F6252" s="79">
        <v>0.105</v>
      </c>
      <c r="G6252" s="80">
        <v>35</v>
      </c>
      <c r="H6252" s="80">
        <v>3.68</v>
      </c>
    </row>
    <row r="6253" spans="1:9" customFormat="1" ht="15" x14ac:dyDescent="0.25">
      <c r="C6253" s="103"/>
      <c r="H6253" s="81">
        <v>3.68</v>
      </c>
    </row>
    <row r="6254" spans="1:9" customFormat="1" ht="15" x14ac:dyDescent="0.25">
      <c r="C6254" s="103"/>
    </row>
    <row r="6255" spans="1:9" customFormat="1" ht="15" x14ac:dyDescent="0.25">
      <c r="C6255" s="118" t="s">
        <v>243</v>
      </c>
    </row>
    <row r="6256" spans="1:9" customFormat="1" ht="15" x14ac:dyDescent="0.25">
      <c r="B6256" s="78" t="s">
        <v>263</v>
      </c>
      <c r="C6256" s="101" t="s">
        <v>264</v>
      </c>
      <c r="D6256" s="78" t="s">
        <v>265</v>
      </c>
      <c r="F6256" s="79">
        <v>5</v>
      </c>
      <c r="G6256" s="80">
        <v>69.55</v>
      </c>
      <c r="H6256" s="80">
        <v>3.48</v>
      </c>
    </row>
    <row r="6257" spans="1:9" customFormat="1" ht="15" x14ac:dyDescent="0.25">
      <c r="C6257" s="103"/>
      <c r="H6257" s="81">
        <v>3.48</v>
      </c>
    </row>
    <row r="6258" spans="1:9" customFormat="1" ht="15" x14ac:dyDescent="0.25">
      <c r="B6258" s="68"/>
      <c r="C6258" s="113"/>
      <c r="D6258" s="68"/>
      <c r="E6258" s="68"/>
      <c r="F6258" s="68"/>
      <c r="G6258" s="68"/>
      <c r="H6258" s="68"/>
    </row>
    <row r="6259" spans="1:9" customFormat="1" ht="15" x14ac:dyDescent="0.25">
      <c r="C6259" s="103"/>
    </row>
    <row r="6260" spans="1:9" customFormat="1" ht="15" x14ac:dyDescent="0.25">
      <c r="A6260" s="70" t="s">
        <v>225</v>
      </c>
      <c r="B6260" s="71" t="s">
        <v>636</v>
      </c>
      <c r="C6260" s="115"/>
    </row>
    <row r="6261" spans="1:9" customFormat="1" ht="15" x14ac:dyDescent="0.25">
      <c r="A6261" s="72" t="s">
        <v>226</v>
      </c>
      <c r="B6261" s="71" t="s">
        <v>317</v>
      </c>
      <c r="C6261" s="116" t="s">
        <v>247</v>
      </c>
      <c r="D6261" s="74">
        <v>30</v>
      </c>
      <c r="E6261" s="73" t="s">
        <v>228</v>
      </c>
      <c r="F6261" s="74">
        <v>30</v>
      </c>
      <c r="H6261" s="73" t="s">
        <v>318</v>
      </c>
      <c r="I6261" s="75">
        <v>25.75</v>
      </c>
    </row>
    <row r="6262" spans="1:9" customFormat="1" ht="15" x14ac:dyDescent="0.25">
      <c r="C6262" s="103"/>
    </row>
    <row r="6263" spans="1:9" customFormat="1" ht="15" x14ac:dyDescent="0.25">
      <c r="B6263" s="76" t="s">
        <v>230</v>
      </c>
      <c r="C6263" s="117" t="s">
        <v>231</v>
      </c>
      <c r="D6263" s="76" t="s">
        <v>232</v>
      </c>
      <c r="E6263" s="77" t="s">
        <v>233</v>
      </c>
      <c r="F6263" s="77" t="s">
        <v>234</v>
      </c>
      <c r="G6263" s="77" t="s">
        <v>235</v>
      </c>
      <c r="H6263" s="77" t="s">
        <v>236</v>
      </c>
    </row>
    <row r="6264" spans="1:9" customFormat="1" ht="15" x14ac:dyDescent="0.25">
      <c r="C6264" s="119" t="s">
        <v>237</v>
      </c>
    </row>
    <row r="6265" spans="1:9" customFormat="1" ht="15" x14ac:dyDescent="0.25">
      <c r="B6265" s="78" t="s">
        <v>273</v>
      </c>
      <c r="C6265" s="101" t="s">
        <v>240</v>
      </c>
      <c r="D6265" s="78" t="s">
        <v>239</v>
      </c>
      <c r="E6265" s="79">
        <v>0.5</v>
      </c>
      <c r="F6265" s="79">
        <v>0.1333</v>
      </c>
      <c r="G6265" s="80">
        <v>27.49</v>
      </c>
      <c r="H6265" s="80">
        <v>3.66</v>
      </c>
    </row>
    <row r="6266" spans="1:9" customFormat="1" ht="15" x14ac:dyDescent="0.25">
      <c r="B6266" s="78" t="s">
        <v>249</v>
      </c>
      <c r="C6266" s="101" t="s">
        <v>241</v>
      </c>
      <c r="D6266" s="78" t="s">
        <v>239</v>
      </c>
      <c r="E6266" s="79">
        <v>4</v>
      </c>
      <c r="F6266" s="79">
        <v>1.0667</v>
      </c>
      <c r="G6266" s="80">
        <v>19.559999999999999</v>
      </c>
      <c r="H6266" s="80">
        <v>20.86</v>
      </c>
    </row>
    <row r="6267" spans="1:9" customFormat="1" ht="15" x14ac:dyDescent="0.25">
      <c r="C6267" s="103"/>
      <c r="H6267" s="81">
        <v>24.52</v>
      </c>
    </row>
    <row r="6268" spans="1:9" customFormat="1" ht="15" x14ac:dyDescent="0.25">
      <c r="C6268" s="103"/>
    </row>
    <row r="6269" spans="1:9" customFormat="1" ht="15" x14ac:dyDescent="0.25">
      <c r="C6269" s="119" t="s">
        <v>243</v>
      </c>
    </row>
    <row r="6270" spans="1:9" customFormat="1" ht="15" x14ac:dyDescent="0.25">
      <c r="B6270" s="78" t="s">
        <v>263</v>
      </c>
      <c r="C6270" s="101" t="s">
        <v>264</v>
      </c>
      <c r="D6270" s="78" t="s">
        <v>265</v>
      </c>
      <c r="F6270" s="79">
        <v>5</v>
      </c>
      <c r="G6270" s="80">
        <v>24.52</v>
      </c>
      <c r="H6270" s="80">
        <v>1.23</v>
      </c>
    </row>
    <row r="6271" spans="1:9" customFormat="1" ht="15" x14ac:dyDescent="0.25">
      <c r="C6271" s="103"/>
      <c r="H6271" s="81">
        <v>1.23</v>
      </c>
    </row>
    <row r="6272" spans="1:9" customFormat="1" ht="15" x14ac:dyDescent="0.25">
      <c r="B6272" s="68"/>
      <c r="C6272" s="113"/>
      <c r="D6272" s="68"/>
      <c r="E6272" s="68"/>
      <c r="F6272" s="68"/>
      <c r="G6272" s="68"/>
      <c r="H6272" s="68"/>
    </row>
    <row r="6273" spans="1:9" customFormat="1" ht="15" x14ac:dyDescent="0.25">
      <c r="C6273" s="103"/>
    </row>
    <row r="6274" spans="1:9" customFormat="1" ht="15" x14ac:dyDescent="0.25">
      <c r="A6274" s="70" t="s">
        <v>225</v>
      </c>
      <c r="B6274" s="71" t="s">
        <v>637</v>
      </c>
      <c r="C6274" s="115"/>
    </row>
    <row r="6275" spans="1:9" customFormat="1" ht="15" x14ac:dyDescent="0.25">
      <c r="A6275" s="72" t="s">
        <v>226</v>
      </c>
      <c r="B6275" s="71" t="s">
        <v>473</v>
      </c>
      <c r="C6275" s="116" t="s">
        <v>247</v>
      </c>
      <c r="D6275" s="74">
        <v>45</v>
      </c>
      <c r="E6275" s="73" t="s">
        <v>228</v>
      </c>
      <c r="F6275" s="74">
        <v>45</v>
      </c>
      <c r="H6275" s="73" t="s">
        <v>474</v>
      </c>
      <c r="I6275" s="75">
        <v>17.29</v>
      </c>
    </row>
    <row r="6276" spans="1:9" customFormat="1" ht="15" x14ac:dyDescent="0.25">
      <c r="C6276" s="103"/>
    </row>
    <row r="6277" spans="1:9" customFormat="1" ht="15" x14ac:dyDescent="0.25">
      <c r="B6277" s="76" t="s">
        <v>230</v>
      </c>
      <c r="C6277" s="117" t="s">
        <v>231</v>
      </c>
      <c r="D6277" s="76" t="s">
        <v>232</v>
      </c>
      <c r="E6277" s="77" t="s">
        <v>233</v>
      </c>
      <c r="F6277" s="77" t="s">
        <v>234</v>
      </c>
      <c r="G6277" s="77" t="s">
        <v>235</v>
      </c>
      <c r="H6277" s="77" t="s">
        <v>236</v>
      </c>
    </row>
    <row r="6278" spans="1:9" customFormat="1" ht="15" x14ac:dyDescent="0.25">
      <c r="C6278" s="119" t="s">
        <v>237</v>
      </c>
    </row>
    <row r="6279" spans="1:9" customFormat="1" ht="15" x14ac:dyDescent="0.25">
      <c r="B6279" s="78" t="s">
        <v>273</v>
      </c>
      <c r="C6279" s="101" t="s">
        <v>240</v>
      </c>
      <c r="D6279" s="78" t="s">
        <v>239</v>
      </c>
      <c r="E6279" s="79">
        <v>1</v>
      </c>
      <c r="F6279" s="79">
        <v>0.17780000000000001</v>
      </c>
      <c r="G6279" s="80">
        <v>27.49</v>
      </c>
      <c r="H6279" s="80">
        <v>4.8899999999999997</v>
      </c>
    </row>
    <row r="6280" spans="1:9" customFormat="1" ht="15" x14ac:dyDescent="0.25">
      <c r="B6280" s="78" t="s">
        <v>249</v>
      </c>
      <c r="C6280" s="101" t="s">
        <v>241</v>
      </c>
      <c r="D6280" s="78" t="s">
        <v>239</v>
      </c>
      <c r="E6280" s="79">
        <v>2</v>
      </c>
      <c r="F6280" s="79">
        <v>0.35560000000000003</v>
      </c>
      <c r="G6280" s="80">
        <v>19.559999999999999</v>
      </c>
      <c r="H6280" s="80">
        <v>6.96</v>
      </c>
    </row>
    <row r="6281" spans="1:9" customFormat="1" ht="15" x14ac:dyDescent="0.25">
      <c r="C6281" s="103"/>
      <c r="H6281" s="81">
        <v>11.85</v>
      </c>
    </row>
    <row r="6282" spans="1:9" customFormat="1" ht="15" x14ac:dyDescent="0.25">
      <c r="C6282" s="103"/>
    </row>
    <row r="6283" spans="1:9" customFormat="1" ht="15" x14ac:dyDescent="0.25">
      <c r="C6283" s="119" t="s">
        <v>242</v>
      </c>
    </row>
    <row r="6284" spans="1:9" customFormat="1" ht="25.5" x14ac:dyDescent="0.25">
      <c r="B6284" s="78" t="s">
        <v>360</v>
      </c>
      <c r="C6284" s="101" t="s">
        <v>361</v>
      </c>
      <c r="D6284" s="78" t="s">
        <v>19</v>
      </c>
      <c r="F6284" s="79">
        <v>0.01</v>
      </c>
      <c r="G6284" s="80">
        <v>485</v>
      </c>
      <c r="H6284" s="80">
        <v>4.8499999999999996</v>
      </c>
    </row>
    <row r="6285" spans="1:9" customFormat="1" ht="15" x14ac:dyDescent="0.25">
      <c r="C6285" s="103"/>
      <c r="H6285" s="81">
        <v>4.8499999999999996</v>
      </c>
    </row>
    <row r="6286" spans="1:9" customFormat="1" ht="15" x14ac:dyDescent="0.25">
      <c r="C6286" s="103"/>
    </row>
    <row r="6287" spans="1:9" customFormat="1" ht="15" x14ac:dyDescent="0.25">
      <c r="C6287" s="119" t="s">
        <v>243</v>
      </c>
    </row>
    <row r="6288" spans="1:9" customFormat="1" ht="15" x14ac:dyDescent="0.25">
      <c r="B6288" s="78" t="s">
        <v>263</v>
      </c>
      <c r="C6288" s="101" t="s">
        <v>264</v>
      </c>
      <c r="D6288" s="78" t="s">
        <v>265</v>
      </c>
      <c r="F6288" s="79">
        <v>5</v>
      </c>
      <c r="G6288" s="80">
        <v>11.85</v>
      </c>
      <c r="H6288" s="80">
        <v>0.59</v>
      </c>
    </row>
    <row r="6289" spans="1:9" customFormat="1" ht="15" x14ac:dyDescent="0.25">
      <c r="C6289" s="103"/>
      <c r="H6289" s="81">
        <v>0.59</v>
      </c>
    </row>
    <row r="6290" spans="1:9" customFormat="1" ht="15" x14ac:dyDescent="0.25">
      <c r="B6290" s="68"/>
      <c r="C6290" s="113"/>
      <c r="D6290" s="68"/>
      <c r="E6290" s="68"/>
      <c r="F6290" s="68"/>
      <c r="G6290" s="68"/>
      <c r="H6290" s="68"/>
    </row>
    <row r="6291" spans="1:9" customFormat="1" ht="15" x14ac:dyDescent="0.25">
      <c r="C6291" s="103"/>
    </row>
    <row r="6292" spans="1:9" customFormat="1" ht="15" x14ac:dyDescent="0.25">
      <c r="A6292" s="70" t="s">
        <v>225</v>
      </c>
      <c r="B6292" s="71" t="s">
        <v>453</v>
      </c>
      <c r="C6292" s="115"/>
    </row>
    <row r="6293" spans="1:9" customFormat="1" ht="15" x14ac:dyDescent="0.25">
      <c r="A6293" s="72" t="s">
        <v>226</v>
      </c>
      <c r="B6293" s="71" t="s">
        <v>317</v>
      </c>
      <c r="C6293" s="116" t="s">
        <v>247</v>
      </c>
      <c r="D6293" s="74">
        <v>15</v>
      </c>
      <c r="E6293" s="73" t="s">
        <v>228</v>
      </c>
      <c r="F6293" s="74">
        <v>15</v>
      </c>
      <c r="H6293" s="73" t="s">
        <v>318</v>
      </c>
      <c r="I6293" s="75">
        <v>82.18</v>
      </c>
    </row>
    <row r="6294" spans="1:9" customFormat="1" ht="15" x14ac:dyDescent="0.25">
      <c r="C6294" s="103"/>
    </row>
    <row r="6295" spans="1:9" customFormat="1" ht="15" x14ac:dyDescent="0.25">
      <c r="B6295" s="76" t="s">
        <v>230</v>
      </c>
      <c r="C6295" s="117" t="s">
        <v>231</v>
      </c>
      <c r="D6295" s="76" t="s">
        <v>232</v>
      </c>
      <c r="E6295" s="77" t="s">
        <v>233</v>
      </c>
      <c r="F6295" s="77" t="s">
        <v>234</v>
      </c>
      <c r="G6295" s="77" t="s">
        <v>235</v>
      </c>
      <c r="H6295" s="77" t="s">
        <v>236</v>
      </c>
    </row>
    <row r="6296" spans="1:9" customFormat="1" ht="15" x14ac:dyDescent="0.25">
      <c r="C6296" s="118" t="s">
        <v>237</v>
      </c>
    </row>
    <row r="6297" spans="1:9" customFormat="1" ht="15" x14ac:dyDescent="0.25">
      <c r="B6297" s="78" t="s">
        <v>273</v>
      </c>
      <c r="C6297" s="101" t="s">
        <v>240</v>
      </c>
      <c r="D6297" s="78" t="s">
        <v>239</v>
      </c>
      <c r="E6297" s="79">
        <v>1</v>
      </c>
      <c r="F6297" s="79">
        <v>0.5333</v>
      </c>
      <c r="G6297" s="80">
        <v>27.49</v>
      </c>
      <c r="H6297" s="80">
        <v>14.66</v>
      </c>
    </row>
    <row r="6298" spans="1:9" customFormat="1" ht="15" x14ac:dyDescent="0.25">
      <c r="B6298" s="78" t="s">
        <v>304</v>
      </c>
      <c r="C6298" s="101" t="s">
        <v>238</v>
      </c>
      <c r="D6298" s="78" t="s">
        <v>239</v>
      </c>
      <c r="E6298" s="79">
        <v>1</v>
      </c>
      <c r="F6298" s="79">
        <v>0.5333</v>
      </c>
      <c r="G6298" s="80">
        <v>21.61</v>
      </c>
      <c r="H6298" s="80">
        <v>11.52</v>
      </c>
    </row>
    <row r="6299" spans="1:9" customFormat="1" ht="15" x14ac:dyDescent="0.25">
      <c r="B6299" s="78" t="s">
        <v>249</v>
      </c>
      <c r="C6299" s="101" t="s">
        <v>241</v>
      </c>
      <c r="D6299" s="78" t="s">
        <v>239</v>
      </c>
      <c r="E6299" s="79">
        <v>2</v>
      </c>
      <c r="F6299" s="79">
        <v>1.0667</v>
      </c>
      <c r="G6299" s="80">
        <v>19.559999999999999</v>
      </c>
      <c r="H6299" s="80">
        <v>20.86</v>
      </c>
    </row>
    <row r="6300" spans="1:9" customFormat="1" ht="15" x14ac:dyDescent="0.25">
      <c r="B6300" s="78" t="s">
        <v>293</v>
      </c>
      <c r="C6300" s="101" t="s">
        <v>294</v>
      </c>
      <c r="D6300" s="78" t="s">
        <v>239</v>
      </c>
      <c r="E6300" s="79">
        <v>0.25</v>
      </c>
      <c r="F6300" s="79">
        <v>0.1333</v>
      </c>
      <c r="G6300" s="80">
        <v>32.99</v>
      </c>
      <c r="H6300" s="80">
        <v>4.4000000000000004</v>
      </c>
    </row>
    <row r="6301" spans="1:9" customFormat="1" ht="15" x14ac:dyDescent="0.25">
      <c r="C6301" s="103"/>
      <c r="H6301" s="81">
        <v>51.44</v>
      </c>
    </row>
    <row r="6302" spans="1:9" customFormat="1" ht="15" x14ac:dyDescent="0.25">
      <c r="C6302" s="103"/>
    </row>
    <row r="6303" spans="1:9" customFormat="1" ht="15" x14ac:dyDescent="0.25">
      <c r="C6303" s="118" t="s">
        <v>242</v>
      </c>
    </row>
    <row r="6304" spans="1:9" customFormat="1" ht="15" x14ac:dyDescent="0.25">
      <c r="B6304" s="78" t="s">
        <v>274</v>
      </c>
      <c r="C6304" s="101" t="s">
        <v>275</v>
      </c>
      <c r="D6304" s="78" t="s">
        <v>68</v>
      </c>
      <c r="F6304" s="79">
        <v>0.23799999999999996</v>
      </c>
      <c r="G6304" s="80">
        <v>3.03</v>
      </c>
      <c r="H6304" s="80">
        <v>0.72</v>
      </c>
    </row>
    <row r="6305" spans="1:9" customFormat="1" ht="25.5" x14ac:dyDescent="0.25">
      <c r="B6305" s="78" t="s">
        <v>250</v>
      </c>
      <c r="C6305" s="101" t="s">
        <v>251</v>
      </c>
      <c r="D6305" s="78" t="s">
        <v>68</v>
      </c>
      <c r="F6305" s="79">
        <v>0.4</v>
      </c>
      <c r="G6305" s="80">
        <v>5.94</v>
      </c>
      <c r="H6305" s="80">
        <v>2.38</v>
      </c>
    </row>
    <row r="6306" spans="1:9" customFormat="1" ht="15" x14ac:dyDescent="0.25">
      <c r="B6306" s="78" t="s">
        <v>454</v>
      </c>
      <c r="C6306" s="101" t="s">
        <v>455</v>
      </c>
      <c r="D6306" s="78" t="s">
        <v>260</v>
      </c>
      <c r="F6306" s="79">
        <v>0.05</v>
      </c>
      <c r="G6306" s="80">
        <v>80</v>
      </c>
      <c r="H6306" s="80">
        <v>4</v>
      </c>
    </row>
    <row r="6307" spans="1:9" customFormat="1" ht="15" x14ac:dyDescent="0.25">
      <c r="B6307" s="78" t="s">
        <v>282</v>
      </c>
      <c r="C6307" s="101" t="s">
        <v>283</v>
      </c>
      <c r="D6307" s="78" t="s">
        <v>284</v>
      </c>
      <c r="F6307" s="79">
        <v>0.4</v>
      </c>
      <c r="G6307" s="80">
        <v>5.8</v>
      </c>
      <c r="H6307" s="80">
        <v>2.3199999999999998</v>
      </c>
    </row>
    <row r="6308" spans="1:9" customFormat="1" ht="15" x14ac:dyDescent="0.25">
      <c r="B6308" s="78" t="s">
        <v>456</v>
      </c>
      <c r="C6308" s="101" t="s">
        <v>457</v>
      </c>
      <c r="D6308" s="78" t="s">
        <v>458</v>
      </c>
      <c r="F6308" s="79">
        <v>0.20830000000000001</v>
      </c>
      <c r="G6308" s="80">
        <v>90</v>
      </c>
      <c r="H6308" s="80">
        <v>18.75</v>
      </c>
    </row>
    <row r="6309" spans="1:9" customFormat="1" ht="15" x14ac:dyDescent="0.25">
      <c r="C6309" s="103"/>
      <c r="H6309" s="81">
        <v>28.17</v>
      </c>
    </row>
    <row r="6310" spans="1:9" customFormat="1" ht="15" x14ac:dyDescent="0.25">
      <c r="C6310" s="103"/>
    </row>
    <row r="6311" spans="1:9" customFormat="1" ht="15" x14ac:dyDescent="0.25">
      <c r="C6311" s="118" t="s">
        <v>243</v>
      </c>
    </row>
    <row r="6312" spans="1:9" customFormat="1" ht="15" x14ac:dyDescent="0.25">
      <c r="B6312" s="78" t="s">
        <v>263</v>
      </c>
      <c r="C6312" s="101" t="s">
        <v>264</v>
      </c>
      <c r="D6312" s="78" t="s">
        <v>265</v>
      </c>
      <c r="F6312" s="79">
        <v>5</v>
      </c>
      <c r="G6312" s="80">
        <v>51.44</v>
      </c>
      <c r="H6312" s="80">
        <v>2.57</v>
      </c>
    </row>
    <row r="6313" spans="1:9" customFormat="1" ht="15" x14ac:dyDescent="0.25">
      <c r="C6313" s="103"/>
      <c r="H6313" s="81">
        <v>2.57</v>
      </c>
    </row>
    <row r="6314" spans="1:9" customFormat="1" ht="15" x14ac:dyDescent="0.25">
      <c r="B6314" s="68"/>
      <c r="C6314" s="113"/>
      <c r="D6314" s="68"/>
      <c r="E6314" s="68"/>
      <c r="F6314" s="68"/>
      <c r="G6314" s="68"/>
      <c r="H6314" s="68"/>
    </row>
    <row r="6315" spans="1:9" customFormat="1" ht="15" x14ac:dyDescent="0.25">
      <c r="C6315" s="103"/>
    </row>
    <row r="6316" spans="1:9" customFormat="1" ht="15" x14ac:dyDescent="0.25">
      <c r="A6316" s="70" t="s">
        <v>225</v>
      </c>
      <c r="B6316" s="71" t="s">
        <v>462</v>
      </c>
      <c r="C6316" s="115"/>
    </row>
    <row r="6317" spans="1:9" customFormat="1" ht="15" x14ac:dyDescent="0.25">
      <c r="A6317" s="72" t="s">
        <v>226</v>
      </c>
      <c r="B6317" s="71" t="s">
        <v>227</v>
      </c>
      <c r="C6317" s="116" t="s">
        <v>247</v>
      </c>
      <c r="D6317" s="74">
        <v>25.52</v>
      </c>
      <c r="E6317" s="73" t="s">
        <v>228</v>
      </c>
      <c r="F6317" s="74">
        <v>25.52</v>
      </c>
      <c r="H6317" s="73" t="s">
        <v>229</v>
      </c>
      <c r="I6317" s="75">
        <v>603.92999999999995</v>
      </c>
    </row>
    <row r="6318" spans="1:9" customFormat="1" ht="15" x14ac:dyDescent="0.25">
      <c r="C6318" s="103"/>
    </row>
    <row r="6319" spans="1:9" customFormat="1" ht="15" x14ac:dyDescent="0.25">
      <c r="B6319" s="76" t="s">
        <v>230</v>
      </c>
      <c r="C6319" s="117" t="s">
        <v>231</v>
      </c>
      <c r="D6319" s="76" t="s">
        <v>232</v>
      </c>
      <c r="E6319" s="77" t="s">
        <v>233</v>
      </c>
      <c r="F6319" s="77" t="s">
        <v>234</v>
      </c>
      <c r="G6319" s="77" t="s">
        <v>235</v>
      </c>
      <c r="H6319" s="77" t="s">
        <v>236</v>
      </c>
    </row>
    <row r="6320" spans="1:9" customFormat="1" ht="15" x14ac:dyDescent="0.25">
      <c r="C6320" s="118" t="s">
        <v>237</v>
      </c>
    </row>
    <row r="6321" spans="2:8" customFormat="1" ht="15" x14ac:dyDescent="0.25">
      <c r="B6321" s="78" t="s">
        <v>273</v>
      </c>
      <c r="C6321" s="101" t="s">
        <v>240</v>
      </c>
      <c r="D6321" s="78" t="s">
        <v>239</v>
      </c>
      <c r="E6321" s="79">
        <v>0.5</v>
      </c>
      <c r="F6321" s="79">
        <v>0.15670000000000001</v>
      </c>
      <c r="G6321" s="80">
        <v>27.49</v>
      </c>
      <c r="H6321" s="80">
        <v>4.3099999999999996</v>
      </c>
    </row>
    <row r="6322" spans="2:8" customFormat="1" ht="15" x14ac:dyDescent="0.25">
      <c r="B6322" s="78" t="s">
        <v>304</v>
      </c>
      <c r="C6322" s="101" t="s">
        <v>238</v>
      </c>
      <c r="D6322" s="78" t="s">
        <v>239</v>
      </c>
      <c r="E6322" s="79">
        <v>1</v>
      </c>
      <c r="F6322" s="79">
        <v>0.3135</v>
      </c>
      <c r="G6322" s="80">
        <v>21.61</v>
      </c>
      <c r="H6322" s="80">
        <v>6.77</v>
      </c>
    </row>
    <row r="6323" spans="2:8" customFormat="1" ht="15" x14ac:dyDescent="0.25">
      <c r="B6323" s="78" t="s">
        <v>249</v>
      </c>
      <c r="C6323" s="101" t="s">
        <v>241</v>
      </c>
      <c r="D6323" s="78" t="s">
        <v>239</v>
      </c>
      <c r="E6323" s="79">
        <v>4</v>
      </c>
      <c r="F6323" s="79">
        <v>1.2539</v>
      </c>
      <c r="G6323" s="80">
        <v>19.559999999999999</v>
      </c>
      <c r="H6323" s="80">
        <v>24.53</v>
      </c>
    </row>
    <row r="6324" spans="2:8" customFormat="1" ht="15" x14ac:dyDescent="0.25">
      <c r="B6324" s="78" t="s">
        <v>293</v>
      </c>
      <c r="C6324" s="101" t="s">
        <v>294</v>
      </c>
      <c r="D6324" s="78" t="s">
        <v>239</v>
      </c>
      <c r="E6324" s="79">
        <v>0.24</v>
      </c>
      <c r="F6324" s="79">
        <v>7.5200000000000003E-2</v>
      </c>
      <c r="G6324" s="80">
        <v>32.99</v>
      </c>
      <c r="H6324" s="80">
        <v>2.48</v>
      </c>
    </row>
    <row r="6325" spans="2:8" customFormat="1" ht="15" x14ac:dyDescent="0.25">
      <c r="C6325" s="103"/>
      <c r="H6325" s="81">
        <v>38.090000000000003</v>
      </c>
    </row>
    <row r="6326" spans="2:8" customFormat="1" ht="15" x14ac:dyDescent="0.25">
      <c r="C6326" s="103"/>
    </row>
    <row r="6327" spans="2:8" customFormat="1" ht="15" x14ac:dyDescent="0.25">
      <c r="C6327" s="118" t="s">
        <v>242</v>
      </c>
    </row>
    <row r="6328" spans="2:8" customFormat="1" ht="25.5" x14ac:dyDescent="0.25">
      <c r="B6328" s="78" t="s">
        <v>463</v>
      </c>
      <c r="C6328" s="101" t="s">
        <v>464</v>
      </c>
      <c r="D6328" s="78" t="s">
        <v>19</v>
      </c>
      <c r="F6328" s="79">
        <v>1.05</v>
      </c>
      <c r="G6328" s="80">
        <v>535</v>
      </c>
      <c r="H6328" s="80">
        <v>561.75</v>
      </c>
    </row>
    <row r="6329" spans="2:8" customFormat="1" ht="15" x14ac:dyDescent="0.25">
      <c r="C6329" s="103"/>
      <c r="H6329" s="81">
        <v>561.75</v>
      </c>
    </row>
    <row r="6330" spans="2:8" customFormat="1" ht="15" x14ac:dyDescent="0.25">
      <c r="C6330" s="103"/>
    </row>
    <row r="6331" spans="2:8" customFormat="1" ht="15" x14ac:dyDescent="0.25">
      <c r="C6331" s="118" t="s">
        <v>243</v>
      </c>
    </row>
    <row r="6332" spans="2:8" customFormat="1" ht="15" x14ac:dyDescent="0.25">
      <c r="B6332" s="78" t="s">
        <v>263</v>
      </c>
      <c r="C6332" s="101" t="s">
        <v>264</v>
      </c>
      <c r="D6332" s="78" t="s">
        <v>265</v>
      </c>
      <c r="F6332" s="79">
        <v>5</v>
      </c>
      <c r="G6332" s="80">
        <v>38.090000000000003</v>
      </c>
      <c r="H6332" s="80">
        <v>1.9</v>
      </c>
    </row>
    <row r="6333" spans="2:8" customFormat="1" ht="15" x14ac:dyDescent="0.25">
      <c r="B6333" s="78" t="s">
        <v>362</v>
      </c>
      <c r="C6333" s="101" t="s">
        <v>363</v>
      </c>
      <c r="D6333" s="78" t="s">
        <v>244</v>
      </c>
      <c r="E6333" s="79">
        <v>1</v>
      </c>
      <c r="F6333" s="79">
        <v>0.3135</v>
      </c>
      <c r="G6333" s="80">
        <v>7</v>
      </c>
      <c r="H6333" s="80">
        <v>2.19</v>
      </c>
    </row>
    <row r="6334" spans="2:8" customFormat="1" ht="15" x14ac:dyDescent="0.25">
      <c r="C6334" s="103"/>
      <c r="H6334" s="81">
        <v>4.09</v>
      </c>
    </row>
    <row r="6335" spans="2:8" customFormat="1" ht="15" x14ac:dyDescent="0.25">
      <c r="B6335" s="68"/>
      <c r="C6335" s="113"/>
      <c r="D6335" s="68"/>
      <c r="E6335" s="68"/>
      <c r="F6335" s="68"/>
      <c r="G6335" s="68"/>
      <c r="H6335" s="68"/>
    </row>
    <row r="6336" spans="2:8" customFormat="1" ht="15" x14ac:dyDescent="0.25">
      <c r="C6336" s="103"/>
    </row>
    <row r="6337" spans="1:9" customFormat="1" ht="15" x14ac:dyDescent="0.25">
      <c r="A6337" s="70" t="s">
        <v>225</v>
      </c>
      <c r="B6337" s="71" t="s">
        <v>459</v>
      </c>
      <c r="C6337" s="115"/>
    </row>
    <row r="6338" spans="1:9" customFormat="1" ht="15" x14ac:dyDescent="0.25">
      <c r="A6338" s="72" t="s">
        <v>226</v>
      </c>
      <c r="B6338" s="71" t="s">
        <v>460</v>
      </c>
      <c r="C6338" s="116" t="s">
        <v>247</v>
      </c>
      <c r="D6338" s="74">
        <v>302</v>
      </c>
      <c r="E6338" s="73" t="s">
        <v>228</v>
      </c>
      <c r="F6338" s="74">
        <v>302</v>
      </c>
      <c r="H6338" s="73" t="s">
        <v>461</v>
      </c>
      <c r="I6338" s="75">
        <v>7.64</v>
      </c>
    </row>
    <row r="6339" spans="1:9" customFormat="1" ht="15" x14ac:dyDescent="0.25">
      <c r="C6339" s="103"/>
    </row>
    <row r="6340" spans="1:9" customFormat="1" ht="15" x14ac:dyDescent="0.25">
      <c r="B6340" s="76" t="s">
        <v>230</v>
      </c>
      <c r="C6340" s="117" t="s">
        <v>231</v>
      </c>
      <c r="D6340" s="76" t="s">
        <v>232</v>
      </c>
      <c r="E6340" s="77" t="s">
        <v>233</v>
      </c>
      <c r="F6340" s="77" t="s">
        <v>234</v>
      </c>
      <c r="G6340" s="77" t="s">
        <v>235</v>
      </c>
      <c r="H6340" s="77" t="s">
        <v>236</v>
      </c>
    </row>
    <row r="6341" spans="1:9" customFormat="1" ht="15" x14ac:dyDescent="0.25">
      <c r="C6341" s="118" t="s">
        <v>237</v>
      </c>
    </row>
    <row r="6342" spans="1:9" customFormat="1" ht="15" x14ac:dyDescent="0.25">
      <c r="B6342" s="78" t="s">
        <v>273</v>
      </c>
      <c r="C6342" s="101" t="s">
        <v>240</v>
      </c>
      <c r="D6342" s="78" t="s">
        <v>239</v>
      </c>
      <c r="E6342" s="79">
        <v>1</v>
      </c>
      <c r="F6342" s="79">
        <v>2.6499999999999999E-2</v>
      </c>
      <c r="G6342" s="80">
        <v>27.49</v>
      </c>
      <c r="H6342" s="80">
        <v>0.73</v>
      </c>
    </row>
    <row r="6343" spans="1:9" customFormat="1" ht="15" x14ac:dyDescent="0.25">
      <c r="B6343" s="78" t="s">
        <v>304</v>
      </c>
      <c r="C6343" s="101" t="s">
        <v>238</v>
      </c>
      <c r="D6343" s="78" t="s">
        <v>239</v>
      </c>
      <c r="E6343" s="79">
        <v>1</v>
      </c>
      <c r="F6343" s="79">
        <v>2.6499999999999999E-2</v>
      </c>
      <c r="G6343" s="80">
        <v>21.61</v>
      </c>
      <c r="H6343" s="80">
        <v>0.56999999999999995</v>
      </c>
    </row>
    <row r="6344" spans="1:9" customFormat="1" ht="15" x14ac:dyDescent="0.25">
      <c r="B6344" s="78" t="s">
        <v>293</v>
      </c>
      <c r="C6344" s="101" t="s">
        <v>294</v>
      </c>
      <c r="D6344" s="78" t="s">
        <v>239</v>
      </c>
      <c r="E6344" s="79">
        <v>0.25</v>
      </c>
      <c r="F6344" s="79">
        <v>6.6E-3</v>
      </c>
      <c r="G6344" s="80">
        <v>32.99</v>
      </c>
      <c r="H6344" s="80">
        <v>0.22</v>
      </c>
    </row>
    <row r="6345" spans="1:9" customFormat="1" ht="15" x14ac:dyDescent="0.25">
      <c r="C6345" s="103"/>
      <c r="H6345" s="81">
        <v>1.52</v>
      </c>
    </row>
    <row r="6346" spans="1:9" customFormat="1" ht="15" x14ac:dyDescent="0.25">
      <c r="C6346" s="103"/>
    </row>
    <row r="6347" spans="1:9" customFormat="1" ht="15" x14ac:dyDescent="0.25">
      <c r="C6347" s="118" t="s">
        <v>242</v>
      </c>
    </row>
    <row r="6348" spans="1:9" customFormat="1" ht="15" x14ac:dyDescent="0.25">
      <c r="B6348" s="78" t="s">
        <v>274</v>
      </c>
      <c r="C6348" s="101" t="s">
        <v>275</v>
      </c>
      <c r="D6348" s="78" t="s">
        <v>68</v>
      </c>
      <c r="F6348" s="79">
        <v>2.5000000000000001E-2</v>
      </c>
      <c r="G6348" s="80">
        <v>3.03</v>
      </c>
      <c r="H6348" s="80">
        <v>0.08</v>
      </c>
    </row>
    <row r="6349" spans="1:9" customFormat="1" ht="25.5" x14ac:dyDescent="0.25">
      <c r="B6349" s="78" t="s">
        <v>267</v>
      </c>
      <c r="C6349" s="101" t="s">
        <v>268</v>
      </c>
      <c r="D6349" s="78" t="s">
        <v>68</v>
      </c>
      <c r="F6349" s="79">
        <v>1.04</v>
      </c>
      <c r="G6349" s="80">
        <v>5.81</v>
      </c>
      <c r="H6349" s="80">
        <v>6.04</v>
      </c>
    </row>
    <row r="6350" spans="1:9" customFormat="1" ht="15" x14ac:dyDescent="0.25">
      <c r="C6350" s="103"/>
      <c r="H6350" s="81">
        <v>6.12</v>
      </c>
    </row>
    <row r="6351" spans="1:9" customFormat="1" ht="15" x14ac:dyDescent="0.25">
      <c r="B6351" s="68"/>
      <c r="C6351" s="113"/>
      <c r="D6351" s="68"/>
      <c r="E6351" s="68"/>
      <c r="F6351" s="68"/>
      <c r="G6351" s="68"/>
      <c r="H6351" s="68"/>
    </row>
    <row r="6352" spans="1:9" customFormat="1" ht="15" x14ac:dyDescent="0.25">
      <c r="C6352" s="103"/>
    </row>
    <row r="6353" spans="1:9" customFormat="1" ht="15" x14ac:dyDescent="0.25">
      <c r="A6353" s="70" t="s">
        <v>225</v>
      </c>
      <c r="B6353" s="71" t="s">
        <v>453</v>
      </c>
      <c r="C6353" s="115"/>
    </row>
    <row r="6354" spans="1:9" customFormat="1" ht="15" x14ac:dyDescent="0.25">
      <c r="A6354" s="72" t="s">
        <v>226</v>
      </c>
      <c r="B6354" s="71" t="s">
        <v>317</v>
      </c>
      <c r="C6354" s="116" t="s">
        <v>247</v>
      </c>
      <c r="D6354" s="74">
        <v>15</v>
      </c>
      <c r="E6354" s="73" t="s">
        <v>228</v>
      </c>
      <c r="F6354" s="74">
        <v>15</v>
      </c>
      <c r="H6354" s="73" t="s">
        <v>318</v>
      </c>
      <c r="I6354" s="75">
        <v>82.18</v>
      </c>
    </row>
    <row r="6355" spans="1:9" customFormat="1" ht="15" x14ac:dyDescent="0.25">
      <c r="C6355" s="103"/>
    </row>
    <row r="6356" spans="1:9" customFormat="1" ht="15" x14ac:dyDescent="0.25">
      <c r="B6356" s="76" t="s">
        <v>230</v>
      </c>
      <c r="C6356" s="117" t="s">
        <v>231</v>
      </c>
      <c r="D6356" s="76" t="s">
        <v>232</v>
      </c>
      <c r="E6356" s="77" t="s">
        <v>233</v>
      </c>
      <c r="F6356" s="77" t="s">
        <v>234</v>
      </c>
      <c r="G6356" s="77" t="s">
        <v>235</v>
      </c>
      <c r="H6356" s="77" t="s">
        <v>236</v>
      </c>
    </row>
    <row r="6357" spans="1:9" customFormat="1" ht="15" x14ac:dyDescent="0.25">
      <c r="C6357" s="118" t="s">
        <v>237</v>
      </c>
    </row>
    <row r="6358" spans="1:9" customFormat="1" ht="15" x14ac:dyDescent="0.25">
      <c r="B6358" s="78" t="s">
        <v>273</v>
      </c>
      <c r="C6358" s="101" t="s">
        <v>240</v>
      </c>
      <c r="D6358" s="78" t="s">
        <v>239</v>
      </c>
      <c r="E6358" s="79">
        <v>1</v>
      </c>
      <c r="F6358" s="79">
        <v>0.5333</v>
      </c>
      <c r="G6358" s="80">
        <v>27.49</v>
      </c>
      <c r="H6358" s="80">
        <v>14.66</v>
      </c>
    </row>
    <row r="6359" spans="1:9" customFormat="1" ht="15" x14ac:dyDescent="0.25">
      <c r="B6359" s="78" t="s">
        <v>304</v>
      </c>
      <c r="C6359" s="101" t="s">
        <v>238</v>
      </c>
      <c r="D6359" s="78" t="s">
        <v>239</v>
      </c>
      <c r="E6359" s="79">
        <v>1</v>
      </c>
      <c r="F6359" s="79">
        <v>0.5333</v>
      </c>
      <c r="G6359" s="80">
        <v>21.61</v>
      </c>
      <c r="H6359" s="80">
        <v>11.52</v>
      </c>
    </row>
    <row r="6360" spans="1:9" customFormat="1" ht="15" x14ac:dyDescent="0.25">
      <c r="B6360" s="78" t="s">
        <v>249</v>
      </c>
      <c r="C6360" s="101" t="s">
        <v>241</v>
      </c>
      <c r="D6360" s="78" t="s">
        <v>239</v>
      </c>
      <c r="E6360" s="79">
        <v>2</v>
      </c>
      <c r="F6360" s="79">
        <v>1.0667</v>
      </c>
      <c r="G6360" s="80">
        <v>19.559999999999999</v>
      </c>
      <c r="H6360" s="80">
        <v>20.86</v>
      </c>
    </row>
    <row r="6361" spans="1:9" customFormat="1" ht="15" x14ac:dyDescent="0.25">
      <c r="B6361" s="78" t="s">
        <v>293</v>
      </c>
      <c r="C6361" s="101" t="s">
        <v>294</v>
      </c>
      <c r="D6361" s="78" t="s">
        <v>239</v>
      </c>
      <c r="E6361" s="79">
        <v>0.25</v>
      </c>
      <c r="F6361" s="79">
        <v>0.1333</v>
      </c>
      <c r="G6361" s="80">
        <v>32.99</v>
      </c>
      <c r="H6361" s="80">
        <v>4.4000000000000004</v>
      </c>
    </row>
    <row r="6362" spans="1:9" customFormat="1" ht="15" x14ac:dyDescent="0.25">
      <c r="C6362" s="103"/>
      <c r="H6362" s="81">
        <v>51.44</v>
      </c>
    </row>
    <row r="6363" spans="1:9" customFormat="1" ht="15" x14ac:dyDescent="0.25">
      <c r="C6363" s="103"/>
    </row>
    <row r="6364" spans="1:9" customFormat="1" ht="15" x14ac:dyDescent="0.25">
      <c r="C6364" s="118" t="s">
        <v>242</v>
      </c>
    </row>
    <row r="6365" spans="1:9" customFormat="1" ht="15" x14ac:dyDescent="0.25">
      <c r="B6365" s="78" t="s">
        <v>274</v>
      </c>
      <c r="C6365" s="101" t="s">
        <v>275</v>
      </c>
      <c r="D6365" s="78" t="s">
        <v>68</v>
      </c>
      <c r="F6365" s="79">
        <v>0.23799999999999996</v>
      </c>
      <c r="G6365" s="80">
        <v>3.03</v>
      </c>
      <c r="H6365" s="80">
        <v>0.72</v>
      </c>
    </row>
    <row r="6366" spans="1:9" customFormat="1" ht="25.5" x14ac:dyDescent="0.25">
      <c r="B6366" s="78" t="s">
        <v>250</v>
      </c>
      <c r="C6366" s="101" t="s">
        <v>251</v>
      </c>
      <c r="D6366" s="78" t="s">
        <v>68</v>
      </c>
      <c r="F6366" s="79">
        <v>0.4</v>
      </c>
      <c r="G6366" s="80">
        <v>5.94</v>
      </c>
      <c r="H6366" s="80">
        <v>2.38</v>
      </c>
    </row>
    <row r="6367" spans="1:9" customFormat="1" ht="15" x14ac:dyDescent="0.25">
      <c r="B6367" s="78" t="s">
        <v>454</v>
      </c>
      <c r="C6367" s="101" t="s">
        <v>455</v>
      </c>
      <c r="D6367" s="78" t="s">
        <v>260</v>
      </c>
      <c r="F6367" s="79">
        <v>0.05</v>
      </c>
      <c r="G6367" s="80">
        <v>80</v>
      </c>
      <c r="H6367" s="80">
        <v>4</v>
      </c>
    </row>
    <row r="6368" spans="1:9" customFormat="1" ht="15" x14ac:dyDescent="0.25">
      <c r="B6368" s="78" t="s">
        <v>282</v>
      </c>
      <c r="C6368" s="101" t="s">
        <v>283</v>
      </c>
      <c r="D6368" s="78" t="s">
        <v>284</v>
      </c>
      <c r="F6368" s="79">
        <v>0.4</v>
      </c>
      <c r="G6368" s="80">
        <v>5.8</v>
      </c>
      <c r="H6368" s="80">
        <v>2.3199999999999998</v>
      </c>
    </row>
    <row r="6369" spans="1:9" customFormat="1" ht="15" x14ac:dyDescent="0.25">
      <c r="B6369" s="78" t="s">
        <v>456</v>
      </c>
      <c r="C6369" s="101" t="s">
        <v>457</v>
      </c>
      <c r="D6369" s="78" t="s">
        <v>458</v>
      </c>
      <c r="F6369" s="79">
        <v>0.20830000000000001</v>
      </c>
      <c r="G6369" s="80">
        <v>90</v>
      </c>
      <c r="H6369" s="80">
        <v>18.75</v>
      </c>
    </row>
    <row r="6370" spans="1:9" customFormat="1" ht="15" x14ac:dyDescent="0.25">
      <c r="C6370" s="103"/>
      <c r="H6370" s="81">
        <v>28.17</v>
      </c>
    </row>
    <row r="6371" spans="1:9" customFormat="1" ht="15" x14ac:dyDescent="0.25">
      <c r="C6371" s="103"/>
    </row>
    <row r="6372" spans="1:9" customFormat="1" ht="15" x14ac:dyDescent="0.25">
      <c r="C6372" s="118" t="s">
        <v>243</v>
      </c>
    </row>
    <row r="6373" spans="1:9" customFormat="1" ht="15" x14ac:dyDescent="0.25">
      <c r="B6373" s="78" t="s">
        <v>263</v>
      </c>
      <c r="C6373" s="101" t="s">
        <v>264</v>
      </c>
      <c r="D6373" s="78" t="s">
        <v>265</v>
      </c>
      <c r="F6373" s="79">
        <v>5</v>
      </c>
      <c r="G6373" s="80">
        <v>51.44</v>
      </c>
      <c r="H6373" s="80">
        <v>2.57</v>
      </c>
    </row>
    <row r="6374" spans="1:9" customFormat="1" ht="15" x14ac:dyDescent="0.25">
      <c r="C6374" s="103"/>
      <c r="H6374" s="81">
        <v>2.57</v>
      </c>
    </row>
    <row r="6375" spans="1:9" customFormat="1" ht="15" x14ac:dyDescent="0.25">
      <c r="B6375" s="68"/>
      <c r="C6375" s="113"/>
      <c r="D6375" s="68"/>
      <c r="E6375" s="68"/>
      <c r="F6375" s="68"/>
      <c r="G6375" s="68"/>
      <c r="H6375" s="68"/>
    </row>
    <row r="6376" spans="1:9" customFormat="1" ht="15" x14ac:dyDescent="0.25">
      <c r="C6376" s="103"/>
    </row>
    <row r="6377" spans="1:9" customFormat="1" ht="15" x14ac:dyDescent="0.25">
      <c r="A6377" s="70" t="s">
        <v>225</v>
      </c>
      <c r="B6377" s="71" t="s">
        <v>462</v>
      </c>
      <c r="C6377" s="115"/>
    </row>
    <row r="6378" spans="1:9" customFormat="1" ht="15" x14ac:dyDescent="0.25">
      <c r="A6378" s="72" t="s">
        <v>226</v>
      </c>
      <c r="B6378" s="71" t="s">
        <v>227</v>
      </c>
      <c r="C6378" s="116" t="s">
        <v>247</v>
      </c>
      <c r="D6378" s="74">
        <v>25.52</v>
      </c>
      <c r="E6378" s="73" t="s">
        <v>228</v>
      </c>
      <c r="F6378" s="74">
        <v>25.52</v>
      </c>
      <c r="H6378" s="73" t="s">
        <v>229</v>
      </c>
      <c r="I6378" s="75">
        <v>603.92999999999995</v>
      </c>
    </row>
    <row r="6379" spans="1:9" customFormat="1" ht="15" x14ac:dyDescent="0.25">
      <c r="C6379" s="103"/>
    </row>
    <row r="6380" spans="1:9" customFormat="1" ht="15" x14ac:dyDescent="0.25">
      <c r="B6380" s="76" t="s">
        <v>230</v>
      </c>
      <c r="C6380" s="117" t="s">
        <v>231</v>
      </c>
      <c r="D6380" s="76" t="s">
        <v>232</v>
      </c>
      <c r="E6380" s="77" t="s">
        <v>233</v>
      </c>
      <c r="F6380" s="77" t="s">
        <v>234</v>
      </c>
      <c r="G6380" s="77" t="s">
        <v>235</v>
      </c>
      <c r="H6380" s="77" t="s">
        <v>236</v>
      </c>
    </row>
    <row r="6381" spans="1:9" customFormat="1" ht="15" x14ac:dyDescent="0.25">
      <c r="C6381" s="118" t="s">
        <v>237</v>
      </c>
    </row>
    <row r="6382" spans="1:9" customFormat="1" ht="15" x14ac:dyDescent="0.25">
      <c r="B6382" s="78" t="s">
        <v>273</v>
      </c>
      <c r="C6382" s="101" t="s">
        <v>240</v>
      </c>
      <c r="D6382" s="78" t="s">
        <v>239</v>
      </c>
      <c r="E6382" s="79">
        <v>0.5</v>
      </c>
      <c r="F6382" s="79">
        <v>0.15670000000000001</v>
      </c>
      <c r="G6382" s="80">
        <v>27.49</v>
      </c>
      <c r="H6382" s="80">
        <v>4.3099999999999996</v>
      </c>
    </row>
    <row r="6383" spans="1:9" customFormat="1" ht="15" x14ac:dyDescent="0.25">
      <c r="B6383" s="78" t="s">
        <v>304</v>
      </c>
      <c r="C6383" s="101" t="s">
        <v>238</v>
      </c>
      <c r="D6383" s="78" t="s">
        <v>239</v>
      </c>
      <c r="E6383" s="79">
        <v>1</v>
      </c>
      <c r="F6383" s="79">
        <v>0.3135</v>
      </c>
      <c r="G6383" s="80">
        <v>21.61</v>
      </c>
      <c r="H6383" s="80">
        <v>6.77</v>
      </c>
    </row>
    <row r="6384" spans="1:9" customFormat="1" ht="15" x14ac:dyDescent="0.25">
      <c r="B6384" s="78" t="s">
        <v>249</v>
      </c>
      <c r="C6384" s="101" t="s">
        <v>241</v>
      </c>
      <c r="D6384" s="78" t="s">
        <v>239</v>
      </c>
      <c r="E6384" s="79">
        <v>4</v>
      </c>
      <c r="F6384" s="79">
        <v>1.2539</v>
      </c>
      <c r="G6384" s="80">
        <v>19.559999999999999</v>
      </c>
      <c r="H6384" s="80">
        <v>24.53</v>
      </c>
    </row>
    <row r="6385" spans="1:9" customFormat="1" ht="15" x14ac:dyDescent="0.25">
      <c r="B6385" s="78" t="s">
        <v>293</v>
      </c>
      <c r="C6385" s="101" t="s">
        <v>294</v>
      </c>
      <c r="D6385" s="78" t="s">
        <v>239</v>
      </c>
      <c r="E6385" s="79">
        <v>0.24</v>
      </c>
      <c r="F6385" s="79">
        <v>7.5200000000000003E-2</v>
      </c>
      <c r="G6385" s="80">
        <v>32.99</v>
      </c>
      <c r="H6385" s="80">
        <v>2.48</v>
      </c>
    </row>
    <row r="6386" spans="1:9" customFormat="1" ht="15" x14ac:dyDescent="0.25">
      <c r="C6386" s="103"/>
      <c r="H6386" s="81">
        <v>38.090000000000003</v>
      </c>
    </row>
    <row r="6387" spans="1:9" customFormat="1" ht="15" x14ac:dyDescent="0.25">
      <c r="C6387" s="103"/>
    </row>
    <row r="6388" spans="1:9" customFormat="1" ht="15" x14ac:dyDescent="0.25">
      <c r="C6388" s="118" t="s">
        <v>242</v>
      </c>
    </row>
    <row r="6389" spans="1:9" customFormat="1" ht="25.5" x14ac:dyDescent="0.25">
      <c r="B6389" s="78" t="s">
        <v>463</v>
      </c>
      <c r="C6389" s="101" t="s">
        <v>464</v>
      </c>
      <c r="D6389" s="78" t="s">
        <v>19</v>
      </c>
      <c r="F6389" s="79">
        <v>1.05</v>
      </c>
      <c r="G6389" s="80">
        <v>535</v>
      </c>
      <c r="H6389" s="80">
        <v>561.75</v>
      </c>
    </row>
    <row r="6390" spans="1:9" customFormat="1" ht="15" x14ac:dyDescent="0.25">
      <c r="C6390" s="103"/>
      <c r="H6390" s="81">
        <v>561.75</v>
      </c>
    </row>
    <row r="6391" spans="1:9" customFormat="1" ht="15" x14ac:dyDescent="0.25">
      <c r="C6391" s="103"/>
    </row>
    <row r="6392" spans="1:9" customFormat="1" ht="15" x14ac:dyDescent="0.25">
      <c r="C6392" s="118" t="s">
        <v>243</v>
      </c>
    </row>
    <row r="6393" spans="1:9" customFormat="1" ht="15" x14ac:dyDescent="0.25">
      <c r="B6393" s="78" t="s">
        <v>263</v>
      </c>
      <c r="C6393" s="101" t="s">
        <v>264</v>
      </c>
      <c r="D6393" s="78" t="s">
        <v>265</v>
      </c>
      <c r="F6393" s="79">
        <v>5</v>
      </c>
      <c r="G6393" s="80">
        <v>38.090000000000003</v>
      </c>
      <c r="H6393" s="80">
        <v>1.9</v>
      </c>
    </row>
    <row r="6394" spans="1:9" customFormat="1" ht="15" x14ac:dyDescent="0.25">
      <c r="B6394" s="78" t="s">
        <v>362</v>
      </c>
      <c r="C6394" s="101" t="s">
        <v>363</v>
      </c>
      <c r="D6394" s="78" t="s">
        <v>244</v>
      </c>
      <c r="E6394" s="79">
        <v>1</v>
      </c>
      <c r="F6394" s="79">
        <v>0.3135</v>
      </c>
      <c r="G6394" s="80">
        <v>7</v>
      </c>
      <c r="H6394" s="80">
        <v>2.19</v>
      </c>
    </row>
    <row r="6395" spans="1:9" customFormat="1" ht="15" x14ac:dyDescent="0.25">
      <c r="C6395" s="103"/>
      <c r="H6395" s="81">
        <v>4.09</v>
      </c>
    </row>
    <row r="6396" spans="1:9" customFormat="1" ht="15" x14ac:dyDescent="0.25">
      <c r="B6396" s="68"/>
      <c r="C6396" s="113"/>
      <c r="D6396" s="68"/>
      <c r="E6396" s="68"/>
      <c r="F6396" s="68"/>
      <c r="G6396" s="68"/>
      <c r="H6396" s="68"/>
    </row>
    <row r="6397" spans="1:9" customFormat="1" ht="15" x14ac:dyDescent="0.25">
      <c r="C6397" s="103"/>
    </row>
    <row r="6398" spans="1:9" customFormat="1" ht="15" x14ac:dyDescent="0.25">
      <c r="A6398" s="70" t="s">
        <v>225</v>
      </c>
      <c r="B6398" s="71" t="s">
        <v>655</v>
      </c>
      <c r="C6398" s="115"/>
    </row>
    <row r="6399" spans="1:9" customFormat="1" ht="15" x14ac:dyDescent="0.25">
      <c r="A6399" s="72" t="s">
        <v>226</v>
      </c>
      <c r="B6399" s="71" t="s">
        <v>473</v>
      </c>
      <c r="C6399" s="116" t="s">
        <v>247</v>
      </c>
      <c r="D6399" s="74">
        <v>25</v>
      </c>
      <c r="E6399" s="73" t="s">
        <v>228</v>
      </c>
      <c r="F6399" s="74">
        <v>25</v>
      </c>
      <c r="H6399" s="73" t="s">
        <v>474</v>
      </c>
      <c r="I6399" s="75">
        <v>72.81</v>
      </c>
    </row>
    <row r="6400" spans="1:9" customFormat="1" ht="15" x14ac:dyDescent="0.25">
      <c r="C6400" s="103"/>
    </row>
    <row r="6401" spans="2:8" customFormat="1" ht="15" x14ac:dyDescent="0.25">
      <c r="B6401" s="76" t="s">
        <v>230</v>
      </c>
      <c r="C6401" s="117" t="s">
        <v>231</v>
      </c>
      <c r="D6401" s="76" t="s">
        <v>232</v>
      </c>
      <c r="E6401" s="77" t="s">
        <v>233</v>
      </c>
      <c r="F6401" s="77" t="s">
        <v>234</v>
      </c>
      <c r="G6401" s="77" t="s">
        <v>235</v>
      </c>
      <c r="H6401" s="77" t="s">
        <v>236</v>
      </c>
    </row>
    <row r="6402" spans="2:8" customFormat="1" ht="15" x14ac:dyDescent="0.25">
      <c r="C6402" s="118" t="s">
        <v>237</v>
      </c>
    </row>
    <row r="6403" spans="2:8" customFormat="1" ht="15" x14ac:dyDescent="0.25">
      <c r="B6403" s="78" t="s">
        <v>273</v>
      </c>
      <c r="C6403" s="101" t="s">
        <v>240</v>
      </c>
      <c r="D6403" s="78" t="s">
        <v>239</v>
      </c>
      <c r="E6403" s="79">
        <v>1</v>
      </c>
      <c r="F6403" s="79">
        <v>0.32</v>
      </c>
      <c r="G6403" s="80">
        <v>27.49</v>
      </c>
      <c r="H6403" s="80">
        <v>8.8000000000000007</v>
      </c>
    </row>
    <row r="6404" spans="2:8" customFormat="1" ht="15" x14ac:dyDescent="0.25">
      <c r="B6404" s="78" t="s">
        <v>249</v>
      </c>
      <c r="C6404" s="101" t="s">
        <v>241</v>
      </c>
      <c r="D6404" s="78" t="s">
        <v>239</v>
      </c>
      <c r="E6404" s="79">
        <v>4</v>
      </c>
      <c r="F6404" s="79">
        <v>1.28</v>
      </c>
      <c r="G6404" s="80">
        <v>19.559999999999999</v>
      </c>
      <c r="H6404" s="80">
        <v>25.04</v>
      </c>
    </row>
    <row r="6405" spans="2:8" customFormat="1" ht="15" x14ac:dyDescent="0.25">
      <c r="C6405" s="103"/>
      <c r="H6405" s="81">
        <v>33.840000000000003</v>
      </c>
    </row>
    <row r="6406" spans="2:8" customFormat="1" ht="15" x14ac:dyDescent="0.25">
      <c r="C6406" s="103"/>
    </row>
    <row r="6407" spans="2:8" customFormat="1" ht="15" x14ac:dyDescent="0.25">
      <c r="C6407" s="118" t="s">
        <v>242</v>
      </c>
    </row>
    <row r="6408" spans="2:8" customFormat="1" ht="15" x14ac:dyDescent="0.25">
      <c r="B6408" s="78" t="s">
        <v>634</v>
      </c>
      <c r="C6408" s="101" t="s">
        <v>635</v>
      </c>
      <c r="D6408" s="78" t="s">
        <v>19</v>
      </c>
      <c r="F6408" s="79">
        <v>1.4999999999999999E-2</v>
      </c>
      <c r="G6408" s="80">
        <v>35</v>
      </c>
      <c r="H6408" s="80">
        <v>0.53</v>
      </c>
    </row>
    <row r="6409" spans="2:8" customFormat="1" ht="25.5" x14ac:dyDescent="0.25">
      <c r="B6409" s="78" t="s">
        <v>647</v>
      </c>
      <c r="C6409" s="101" t="s">
        <v>648</v>
      </c>
      <c r="D6409" s="78" t="s">
        <v>257</v>
      </c>
      <c r="F6409" s="79">
        <v>1.05</v>
      </c>
      <c r="G6409" s="80">
        <v>35</v>
      </c>
      <c r="H6409" s="80">
        <v>36.75</v>
      </c>
    </row>
    <row r="6410" spans="2:8" customFormat="1" ht="15" x14ac:dyDescent="0.25">
      <c r="C6410" s="103"/>
      <c r="H6410" s="81">
        <v>37.28</v>
      </c>
    </row>
    <row r="6411" spans="2:8" customFormat="1" ht="15" x14ac:dyDescent="0.25">
      <c r="C6411" s="103"/>
    </row>
    <row r="6412" spans="2:8" customFormat="1" ht="15" x14ac:dyDescent="0.25">
      <c r="C6412" s="118" t="s">
        <v>243</v>
      </c>
    </row>
    <row r="6413" spans="2:8" customFormat="1" ht="15" x14ac:dyDescent="0.25">
      <c r="B6413" s="78" t="s">
        <v>263</v>
      </c>
      <c r="C6413" s="101" t="s">
        <v>264</v>
      </c>
      <c r="D6413" s="78" t="s">
        <v>265</v>
      </c>
      <c r="F6413" s="79">
        <v>5</v>
      </c>
      <c r="G6413" s="80">
        <v>33.840000000000003</v>
      </c>
      <c r="H6413" s="80">
        <v>1.69</v>
      </c>
    </row>
    <row r="6414" spans="2:8" customFormat="1" ht="15" x14ac:dyDescent="0.25">
      <c r="C6414" s="103"/>
      <c r="H6414" s="81">
        <v>1.69</v>
      </c>
    </row>
    <row r="6415" spans="2:8" customFormat="1" ht="15" x14ac:dyDescent="0.25">
      <c r="B6415" s="68"/>
      <c r="C6415" s="113"/>
      <c r="D6415" s="68"/>
      <c r="E6415" s="68"/>
      <c r="F6415" s="68"/>
      <c r="G6415" s="68"/>
      <c r="H6415" s="68"/>
    </row>
    <row r="6416" spans="2:8" customFormat="1" ht="15" x14ac:dyDescent="0.25">
      <c r="C6416" s="103"/>
    </row>
    <row r="6417" spans="1:9" customFormat="1" ht="15" x14ac:dyDescent="0.25">
      <c r="A6417" s="70" t="s">
        <v>225</v>
      </c>
      <c r="B6417" s="71" t="s">
        <v>638</v>
      </c>
      <c r="C6417" s="115"/>
    </row>
    <row r="6418" spans="1:9" customFormat="1" ht="15" x14ac:dyDescent="0.25">
      <c r="A6418" s="72" t="s">
        <v>226</v>
      </c>
      <c r="B6418" s="71" t="s">
        <v>271</v>
      </c>
      <c r="C6418" s="116" t="s">
        <v>247</v>
      </c>
      <c r="D6418" s="74">
        <v>1</v>
      </c>
      <c r="E6418" s="73" t="s">
        <v>228</v>
      </c>
      <c r="F6418" s="74">
        <v>1</v>
      </c>
      <c r="H6418" s="73" t="s">
        <v>272</v>
      </c>
      <c r="I6418" s="75">
        <v>1221.51</v>
      </c>
    </row>
    <row r="6419" spans="1:9" customFormat="1" ht="15" x14ac:dyDescent="0.25">
      <c r="C6419" s="103"/>
    </row>
    <row r="6420" spans="1:9" customFormat="1" ht="15" x14ac:dyDescent="0.25">
      <c r="B6420" s="76" t="s">
        <v>230</v>
      </c>
      <c r="C6420" s="117" t="s">
        <v>231</v>
      </c>
      <c r="D6420" s="76" t="s">
        <v>232</v>
      </c>
      <c r="E6420" s="77" t="s">
        <v>233</v>
      </c>
      <c r="F6420" s="77" t="s">
        <v>234</v>
      </c>
      <c r="G6420" s="77" t="s">
        <v>235</v>
      </c>
      <c r="H6420" s="77" t="s">
        <v>236</v>
      </c>
    </row>
    <row r="6421" spans="1:9" customFormat="1" ht="15" x14ac:dyDescent="0.25">
      <c r="C6421" s="118" t="s">
        <v>237</v>
      </c>
    </row>
    <row r="6422" spans="1:9" customFormat="1" ht="15" x14ac:dyDescent="0.25">
      <c r="B6422" s="78" t="s">
        <v>273</v>
      </c>
      <c r="C6422" s="101" t="s">
        <v>240</v>
      </c>
      <c r="D6422" s="78" t="s">
        <v>239</v>
      </c>
      <c r="E6422" s="79">
        <v>1</v>
      </c>
      <c r="F6422" s="79">
        <v>8</v>
      </c>
      <c r="G6422" s="80">
        <v>27.49</v>
      </c>
      <c r="H6422" s="80">
        <v>219.92</v>
      </c>
    </row>
    <row r="6423" spans="1:9" customFormat="1" ht="15" x14ac:dyDescent="0.25">
      <c r="B6423" s="78" t="s">
        <v>249</v>
      </c>
      <c r="C6423" s="101" t="s">
        <v>241</v>
      </c>
      <c r="D6423" s="78" t="s">
        <v>239</v>
      </c>
      <c r="E6423" s="79">
        <v>1</v>
      </c>
      <c r="F6423" s="79">
        <v>8</v>
      </c>
      <c r="G6423" s="80">
        <v>19.559999999999999</v>
      </c>
      <c r="H6423" s="80">
        <v>156.47999999999999</v>
      </c>
    </row>
    <row r="6424" spans="1:9" customFormat="1" ht="15" x14ac:dyDescent="0.25">
      <c r="C6424" s="103"/>
      <c r="H6424" s="81">
        <v>376.4</v>
      </c>
    </row>
    <row r="6425" spans="1:9" customFormat="1" ht="15" x14ac:dyDescent="0.25">
      <c r="C6425" s="103"/>
    </row>
    <row r="6426" spans="1:9" customFormat="1" ht="15" x14ac:dyDescent="0.25">
      <c r="C6426" s="118" t="s">
        <v>242</v>
      </c>
    </row>
    <row r="6427" spans="1:9" customFormat="1" ht="25.5" x14ac:dyDescent="0.25">
      <c r="B6427" s="78" t="s">
        <v>267</v>
      </c>
      <c r="C6427" s="101" t="s">
        <v>268</v>
      </c>
      <c r="D6427" s="78" t="s">
        <v>68</v>
      </c>
      <c r="F6427" s="79">
        <v>3.5</v>
      </c>
      <c r="G6427" s="80">
        <v>5.81</v>
      </c>
      <c r="H6427" s="80">
        <v>20.34</v>
      </c>
    </row>
    <row r="6428" spans="1:9" customFormat="1" ht="25.5" x14ac:dyDescent="0.25">
      <c r="B6428" s="78" t="s">
        <v>639</v>
      </c>
      <c r="C6428" s="101" t="s">
        <v>640</v>
      </c>
      <c r="D6428" s="78" t="s">
        <v>19</v>
      </c>
      <c r="F6428" s="79">
        <v>1.1000000000000001</v>
      </c>
      <c r="G6428" s="80">
        <v>495</v>
      </c>
      <c r="H6428" s="80">
        <v>544.5</v>
      </c>
    </row>
    <row r="6429" spans="1:9" customFormat="1" ht="15" x14ac:dyDescent="0.25">
      <c r="C6429" s="103"/>
      <c r="H6429" s="81">
        <v>564.84</v>
      </c>
    </row>
    <row r="6430" spans="1:9" customFormat="1" ht="15" x14ac:dyDescent="0.25">
      <c r="C6430" s="118" t="s">
        <v>243</v>
      </c>
    </row>
    <row r="6431" spans="1:9" customFormat="1" ht="15" x14ac:dyDescent="0.25">
      <c r="C6431" s="103"/>
    </row>
    <row r="6432" spans="1:9" customFormat="1" ht="15" x14ac:dyDescent="0.25">
      <c r="B6432" s="78" t="s">
        <v>263</v>
      </c>
      <c r="C6432" s="101" t="s">
        <v>264</v>
      </c>
      <c r="D6432" s="78" t="s">
        <v>265</v>
      </c>
      <c r="F6432" s="79">
        <v>5</v>
      </c>
      <c r="G6432" s="80">
        <v>376.4</v>
      </c>
      <c r="H6432" s="80">
        <v>18.82</v>
      </c>
    </row>
    <row r="6433" spans="1:9" customFormat="1" ht="15" x14ac:dyDescent="0.25">
      <c r="B6433" s="78" t="s">
        <v>362</v>
      </c>
      <c r="C6433" s="101" t="s">
        <v>363</v>
      </c>
      <c r="D6433" s="78" t="s">
        <v>244</v>
      </c>
      <c r="E6433" s="79">
        <v>1</v>
      </c>
      <c r="F6433" s="79">
        <v>8</v>
      </c>
      <c r="G6433" s="80">
        <v>7</v>
      </c>
      <c r="H6433" s="80">
        <v>56</v>
      </c>
    </row>
    <row r="6434" spans="1:9" customFormat="1" ht="15" x14ac:dyDescent="0.25">
      <c r="C6434" s="103"/>
      <c r="H6434" s="81">
        <v>74.819999999999993</v>
      </c>
    </row>
    <row r="6435" spans="1:9" customFormat="1" ht="15" x14ac:dyDescent="0.25">
      <c r="C6435" s="103"/>
    </row>
    <row r="6436" spans="1:9" customFormat="1" ht="15" x14ac:dyDescent="0.25">
      <c r="C6436" s="118" t="s">
        <v>395</v>
      </c>
    </row>
    <row r="6437" spans="1:9" customFormat="1" ht="25.5" x14ac:dyDescent="0.25">
      <c r="B6437" s="78" t="s">
        <v>641</v>
      </c>
      <c r="C6437" s="101" t="s">
        <v>453</v>
      </c>
      <c r="D6437" s="78" t="s">
        <v>12</v>
      </c>
      <c r="F6437" s="79">
        <v>2.5</v>
      </c>
      <c r="G6437" s="80">
        <v>82.18</v>
      </c>
      <c r="H6437" s="80">
        <v>205.45</v>
      </c>
    </row>
    <row r="6438" spans="1:9" customFormat="1" ht="15" x14ac:dyDescent="0.25">
      <c r="C6438" s="103"/>
      <c r="H6438" s="81">
        <v>205.45</v>
      </c>
    </row>
    <row r="6439" spans="1:9" customFormat="1" ht="15" x14ac:dyDescent="0.25">
      <c r="B6439" s="68"/>
      <c r="C6439" s="113"/>
      <c r="D6439" s="68"/>
      <c r="E6439" s="68"/>
      <c r="F6439" s="68"/>
      <c r="G6439" s="68"/>
      <c r="H6439" s="68"/>
    </row>
    <row r="6440" spans="1:9" customFormat="1" ht="15" x14ac:dyDescent="0.25">
      <c r="C6440" s="103"/>
    </row>
    <row r="6441" spans="1:9" customFormat="1" ht="15" x14ac:dyDescent="0.25">
      <c r="A6441" s="70" t="s">
        <v>225</v>
      </c>
      <c r="B6441" s="71" t="s">
        <v>642</v>
      </c>
      <c r="C6441" s="115"/>
    </row>
    <row r="6442" spans="1:9" customFormat="1" ht="15" x14ac:dyDescent="0.25">
      <c r="A6442" s="72" t="s">
        <v>226</v>
      </c>
      <c r="B6442" s="71" t="s">
        <v>271</v>
      </c>
      <c r="C6442" s="116" t="s">
        <v>247</v>
      </c>
      <c r="D6442" s="74">
        <v>1</v>
      </c>
      <c r="E6442" s="73" t="s">
        <v>228</v>
      </c>
      <c r="F6442" s="74">
        <v>1</v>
      </c>
      <c r="H6442" s="73" t="s">
        <v>272</v>
      </c>
      <c r="I6442" s="75">
        <v>1925.44</v>
      </c>
    </row>
    <row r="6443" spans="1:9" customFormat="1" ht="15" x14ac:dyDescent="0.25">
      <c r="C6443" s="103"/>
    </row>
    <row r="6444" spans="1:9" customFormat="1" ht="15" x14ac:dyDescent="0.25">
      <c r="B6444" s="76" t="s">
        <v>230</v>
      </c>
      <c r="C6444" s="117" t="s">
        <v>231</v>
      </c>
      <c r="D6444" s="76" t="s">
        <v>232</v>
      </c>
      <c r="E6444" s="77" t="s">
        <v>233</v>
      </c>
      <c r="F6444" s="77" t="s">
        <v>234</v>
      </c>
      <c r="G6444" s="77" t="s">
        <v>235</v>
      </c>
      <c r="H6444" s="77" t="s">
        <v>236</v>
      </c>
    </row>
    <row r="6445" spans="1:9" customFormat="1" ht="15" x14ac:dyDescent="0.25">
      <c r="C6445" s="118" t="s">
        <v>237</v>
      </c>
    </row>
    <row r="6446" spans="1:9" customFormat="1" ht="15" x14ac:dyDescent="0.25">
      <c r="B6446" s="78" t="s">
        <v>273</v>
      </c>
      <c r="C6446" s="101" t="s">
        <v>240</v>
      </c>
      <c r="D6446" s="78" t="s">
        <v>239</v>
      </c>
      <c r="E6446" s="79">
        <v>2</v>
      </c>
      <c r="F6446" s="79">
        <v>16</v>
      </c>
      <c r="G6446" s="80">
        <v>27.49</v>
      </c>
      <c r="H6446" s="80">
        <v>439.84</v>
      </c>
    </row>
    <row r="6447" spans="1:9" customFormat="1" ht="15" x14ac:dyDescent="0.25">
      <c r="B6447" s="78" t="s">
        <v>249</v>
      </c>
      <c r="C6447" s="101" t="s">
        <v>241</v>
      </c>
      <c r="D6447" s="78" t="s">
        <v>239</v>
      </c>
      <c r="E6447" s="79">
        <v>2</v>
      </c>
      <c r="F6447" s="79">
        <v>16</v>
      </c>
      <c r="G6447" s="80">
        <v>19.559999999999999</v>
      </c>
      <c r="H6447" s="80">
        <v>312.95999999999998</v>
      </c>
    </row>
    <row r="6448" spans="1:9" customFormat="1" ht="15" x14ac:dyDescent="0.25">
      <c r="C6448" s="103"/>
      <c r="H6448" s="81">
        <v>752.8</v>
      </c>
    </row>
    <row r="6449" spans="1:9" customFormat="1" ht="15" x14ac:dyDescent="0.25">
      <c r="C6449" s="103"/>
    </row>
    <row r="6450" spans="1:9" customFormat="1" ht="15" x14ac:dyDescent="0.25">
      <c r="C6450" s="118" t="s">
        <v>242</v>
      </c>
    </row>
    <row r="6451" spans="1:9" customFormat="1" ht="15" x14ac:dyDescent="0.25">
      <c r="B6451" s="78" t="s">
        <v>643</v>
      </c>
      <c r="C6451" s="101" t="s">
        <v>644</v>
      </c>
      <c r="D6451" s="78" t="s">
        <v>257</v>
      </c>
      <c r="F6451" s="79">
        <v>1</v>
      </c>
      <c r="G6451" s="80">
        <v>985</v>
      </c>
      <c r="H6451" s="80">
        <v>985</v>
      </c>
    </row>
    <row r="6452" spans="1:9" customFormat="1" ht="15" x14ac:dyDescent="0.25">
      <c r="B6452" s="78" t="s">
        <v>645</v>
      </c>
      <c r="C6452" s="101" t="s">
        <v>646</v>
      </c>
      <c r="D6452" s="78" t="s">
        <v>257</v>
      </c>
      <c r="F6452" s="79">
        <v>1</v>
      </c>
      <c r="G6452" s="80">
        <v>115</v>
      </c>
      <c r="H6452" s="80">
        <v>115</v>
      </c>
    </row>
    <row r="6453" spans="1:9" customFormat="1" ht="25.5" x14ac:dyDescent="0.25">
      <c r="B6453" s="78" t="s">
        <v>647</v>
      </c>
      <c r="C6453" s="101" t="s">
        <v>648</v>
      </c>
      <c r="D6453" s="78" t="s">
        <v>257</v>
      </c>
      <c r="F6453" s="79">
        <v>1</v>
      </c>
      <c r="G6453" s="80">
        <v>35</v>
      </c>
      <c r="H6453" s="80">
        <v>35</v>
      </c>
    </row>
    <row r="6454" spans="1:9" customFormat="1" ht="15" x14ac:dyDescent="0.25">
      <c r="C6454" s="103"/>
      <c r="H6454" s="81">
        <v>1135</v>
      </c>
    </row>
    <row r="6455" spans="1:9" customFormat="1" ht="15" x14ac:dyDescent="0.25">
      <c r="C6455" s="103"/>
    </row>
    <row r="6456" spans="1:9" customFormat="1" ht="15" x14ac:dyDescent="0.25">
      <c r="C6456" s="118" t="s">
        <v>243</v>
      </c>
    </row>
    <row r="6457" spans="1:9" customFormat="1" ht="15" x14ac:dyDescent="0.25">
      <c r="B6457" s="78" t="s">
        <v>263</v>
      </c>
      <c r="C6457" s="101" t="s">
        <v>264</v>
      </c>
      <c r="D6457" s="78" t="s">
        <v>265</v>
      </c>
      <c r="F6457" s="79">
        <v>5</v>
      </c>
      <c r="G6457" s="80">
        <v>752.8</v>
      </c>
      <c r="H6457" s="80">
        <v>37.64</v>
      </c>
    </row>
    <row r="6458" spans="1:9" customFormat="1" ht="15" x14ac:dyDescent="0.25">
      <c r="C6458" s="103"/>
      <c r="H6458" s="81">
        <v>37.64</v>
      </c>
    </row>
    <row r="6459" spans="1:9" customFormat="1" ht="15" x14ac:dyDescent="0.25">
      <c r="B6459" s="68"/>
      <c r="C6459" s="113"/>
      <c r="D6459" s="68"/>
      <c r="E6459" s="68"/>
      <c r="F6459" s="68"/>
      <c r="G6459" s="68"/>
      <c r="H6459" s="68"/>
    </row>
    <row r="6460" spans="1:9" customFormat="1" ht="15" x14ac:dyDescent="0.25">
      <c r="C6460" s="103"/>
    </row>
    <row r="6461" spans="1:9" customFormat="1" ht="15" x14ac:dyDescent="0.25">
      <c r="A6461" s="70" t="s">
        <v>225</v>
      </c>
      <c r="B6461" s="71" t="s">
        <v>649</v>
      </c>
      <c r="C6461" s="115"/>
    </row>
    <row r="6462" spans="1:9" customFormat="1" ht="15" x14ac:dyDescent="0.25">
      <c r="A6462" s="72" t="s">
        <v>226</v>
      </c>
      <c r="B6462" s="71" t="s">
        <v>271</v>
      </c>
      <c r="C6462" s="116" t="s">
        <v>247</v>
      </c>
      <c r="D6462" s="74">
        <v>2</v>
      </c>
      <c r="E6462" s="73" t="s">
        <v>228</v>
      </c>
      <c r="F6462" s="74">
        <v>2</v>
      </c>
      <c r="H6462" s="73" t="s">
        <v>272</v>
      </c>
      <c r="I6462" s="75">
        <v>558.85</v>
      </c>
    </row>
    <row r="6463" spans="1:9" customFormat="1" ht="15" x14ac:dyDescent="0.25">
      <c r="C6463" s="103"/>
    </row>
    <row r="6464" spans="1:9" customFormat="1" ht="15" x14ac:dyDescent="0.25">
      <c r="B6464" s="76" t="s">
        <v>230</v>
      </c>
      <c r="C6464" s="117" t="s">
        <v>231</v>
      </c>
      <c r="D6464" s="76" t="s">
        <v>232</v>
      </c>
      <c r="E6464" s="77" t="s">
        <v>233</v>
      </c>
      <c r="F6464" s="77" t="s">
        <v>234</v>
      </c>
      <c r="G6464" s="77" t="s">
        <v>235</v>
      </c>
      <c r="H6464" s="77" t="s">
        <v>236</v>
      </c>
    </row>
    <row r="6465" spans="1:8" customFormat="1" ht="15" x14ac:dyDescent="0.25">
      <c r="C6465" s="118" t="s">
        <v>237</v>
      </c>
    </row>
    <row r="6466" spans="1:8" customFormat="1" ht="15" x14ac:dyDescent="0.25">
      <c r="B6466" s="78" t="s">
        <v>273</v>
      </c>
      <c r="C6466" s="101" t="s">
        <v>240</v>
      </c>
      <c r="D6466" s="78" t="s">
        <v>239</v>
      </c>
      <c r="E6466" s="79">
        <v>1</v>
      </c>
      <c r="F6466" s="79">
        <v>4</v>
      </c>
      <c r="G6466" s="80">
        <v>27.49</v>
      </c>
      <c r="H6466" s="80">
        <v>109.96</v>
      </c>
    </row>
    <row r="6467" spans="1:8" customFormat="1" ht="15" x14ac:dyDescent="0.25">
      <c r="B6467" s="78" t="s">
        <v>249</v>
      </c>
      <c r="C6467" s="101" t="s">
        <v>241</v>
      </c>
      <c r="D6467" s="78" t="s">
        <v>239</v>
      </c>
      <c r="E6467" s="79">
        <v>1</v>
      </c>
      <c r="F6467" s="79">
        <v>4</v>
      </c>
      <c r="G6467" s="80">
        <v>19.559999999999999</v>
      </c>
      <c r="H6467" s="80">
        <v>78.239999999999995</v>
      </c>
    </row>
    <row r="6468" spans="1:8" customFormat="1" ht="15" x14ac:dyDescent="0.25">
      <c r="C6468" s="103"/>
      <c r="H6468" s="81">
        <v>188.2</v>
      </c>
    </row>
    <row r="6469" spans="1:8" customFormat="1" ht="15" x14ac:dyDescent="0.25">
      <c r="C6469" s="103"/>
    </row>
    <row r="6470" spans="1:8" customFormat="1" ht="15" x14ac:dyDescent="0.25">
      <c r="C6470" s="118" t="s">
        <v>242</v>
      </c>
    </row>
    <row r="6471" spans="1:8" customFormat="1" ht="25.5" x14ac:dyDescent="0.25">
      <c r="B6471" s="78" t="s">
        <v>650</v>
      </c>
      <c r="C6471" s="101" t="s">
        <v>651</v>
      </c>
      <c r="D6471" s="78" t="s">
        <v>257</v>
      </c>
      <c r="F6471" s="79">
        <v>1</v>
      </c>
      <c r="G6471" s="80">
        <v>250</v>
      </c>
      <c r="H6471" s="80">
        <v>250</v>
      </c>
    </row>
    <row r="6472" spans="1:8" customFormat="1" ht="15" x14ac:dyDescent="0.25">
      <c r="B6472" s="78" t="s">
        <v>652</v>
      </c>
      <c r="C6472" s="101" t="s">
        <v>653</v>
      </c>
      <c r="D6472" s="78" t="s">
        <v>257</v>
      </c>
      <c r="F6472" s="79">
        <v>1</v>
      </c>
      <c r="G6472" s="80">
        <v>115</v>
      </c>
      <c r="H6472" s="80">
        <v>115</v>
      </c>
    </row>
    <row r="6473" spans="1:8" customFormat="1" ht="15" x14ac:dyDescent="0.25">
      <c r="C6473" s="103"/>
      <c r="H6473" s="81">
        <v>365</v>
      </c>
    </row>
    <row r="6474" spans="1:8" customFormat="1" ht="15" x14ac:dyDescent="0.25">
      <c r="C6474" s="103"/>
    </row>
    <row r="6475" spans="1:8" customFormat="1" ht="15" x14ac:dyDescent="0.25">
      <c r="C6475" s="118" t="s">
        <v>243</v>
      </c>
    </row>
    <row r="6476" spans="1:8" customFormat="1" ht="15" x14ac:dyDescent="0.25">
      <c r="B6476" s="78" t="s">
        <v>263</v>
      </c>
      <c r="C6476" s="101" t="s">
        <v>264</v>
      </c>
      <c r="D6476" s="78" t="s">
        <v>265</v>
      </c>
      <c r="F6476" s="79">
        <v>3</v>
      </c>
      <c r="G6476" s="80">
        <v>188.2</v>
      </c>
      <c r="H6476" s="80">
        <v>5.65</v>
      </c>
    </row>
    <row r="6477" spans="1:8" customFormat="1" ht="15" x14ac:dyDescent="0.25">
      <c r="C6477" s="103"/>
      <c r="H6477" s="81">
        <v>5.65</v>
      </c>
    </row>
    <row r="6478" spans="1:8" customFormat="1" ht="15" x14ac:dyDescent="0.25">
      <c r="B6478" s="68"/>
      <c r="C6478" s="113"/>
      <c r="D6478" s="68"/>
      <c r="E6478" s="68"/>
      <c r="F6478" s="68"/>
      <c r="G6478" s="68"/>
      <c r="H6478" s="68"/>
    </row>
    <row r="6479" spans="1:8" customFormat="1" ht="15" x14ac:dyDescent="0.25">
      <c r="C6479" s="103"/>
    </row>
    <row r="6480" spans="1:8" customFormat="1" ht="15" x14ac:dyDescent="0.25">
      <c r="A6480" s="70" t="s">
        <v>225</v>
      </c>
      <c r="B6480" s="71" t="s">
        <v>654</v>
      </c>
      <c r="C6480" s="115"/>
    </row>
    <row r="6481" spans="1:9" customFormat="1" ht="15" x14ac:dyDescent="0.25">
      <c r="A6481" s="72" t="s">
        <v>226</v>
      </c>
      <c r="B6481" s="71" t="s">
        <v>271</v>
      </c>
      <c r="C6481" s="116" t="s">
        <v>247</v>
      </c>
      <c r="D6481" s="74">
        <v>3.5</v>
      </c>
      <c r="E6481" s="73" t="s">
        <v>228</v>
      </c>
      <c r="F6481" s="74">
        <v>3.5</v>
      </c>
      <c r="H6481" s="73" t="s">
        <v>272</v>
      </c>
      <c r="I6481" s="75">
        <v>187.78</v>
      </c>
    </row>
    <row r="6482" spans="1:9" customFormat="1" ht="15" x14ac:dyDescent="0.25">
      <c r="C6482" s="103"/>
    </row>
    <row r="6483" spans="1:9" customFormat="1" ht="15" x14ac:dyDescent="0.25">
      <c r="B6483" s="76" t="s">
        <v>230</v>
      </c>
      <c r="C6483" s="117" t="s">
        <v>231</v>
      </c>
      <c r="D6483" s="76" t="s">
        <v>232</v>
      </c>
      <c r="E6483" s="77" t="s">
        <v>233</v>
      </c>
      <c r="F6483" s="77" t="s">
        <v>234</v>
      </c>
      <c r="G6483" s="77" t="s">
        <v>235</v>
      </c>
      <c r="H6483" s="77" t="s">
        <v>236</v>
      </c>
    </row>
    <row r="6484" spans="1:9" customFormat="1" ht="15" x14ac:dyDescent="0.25">
      <c r="C6484" s="118" t="s">
        <v>237</v>
      </c>
    </row>
    <row r="6485" spans="1:9" customFormat="1" ht="15" x14ac:dyDescent="0.25">
      <c r="B6485" s="78" t="s">
        <v>249</v>
      </c>
      <c r="C6485" s="101" t="s">
        <v>241</v>
      </c>
      <c r="D6485" s="78" t="s">
        <v>239</v>
      </c>
      <c r="E6485" s="79">
        <v>4</v>
      </c>
      <c r="F6485" s="79">
        <v>9.1428999999999991</v>
      </c>
      <c r="G6485" s="80">
        <v>19.559999999999999</v>
      </c>
      <c r="H6485" s="80">
        <v>178.84</v>
      </c>
    </row>
    <row r="6486" spans="1:9" customFormat="1" ht="15" x14ac:dyDescent="0.25">
      <c r="C6486" s="103"/>
      <c r="H6486" s="81">
        <v>178.84</v>
      </c>
    </row>
    <row r="6487" spans="1:9" customFormat="1" ht="15" x14ac:dyDescent="0.25">
      <c r="C6487" s="103"/>
    </row>
    <row r="6488" spans="1:9" customFormat="1" ht="15" x14ac:dyDescent="0.25">
      <c r="C6488" s="118" t="s">
        <v>243</v>
      </c>
    </row>
    <row r="6489" spans="1:9" customFormat="1" ht="15" x14ac:dyDescent="0.25">
      <c r="B6489" s="78" t="s">
        <v>263</v>
      </c>
      <c r="C6489" s="101" t="s">
        <v>264</v>
      </c>
      <c r="D6489" s="78" t="s">
        <v>265</v>
      </c>
      <c r="F6489" s="79">
        <v>5</v>
      </c>
      <c r="G6489" s="80">
        <v>178.84</v>
      </c>
      <c r="H6489" s="80">
        <v>8.94</v>
      </c>
    </row>
    <row r="6490" spans="1:9" customFormat="1" ht="15" x14ac:dyDescent="0.25">
      <c r="C6490" s="103"/>
      <c r="H6490" s="81">
        <v>8.94</v>
      </c>
    </row>
    <row r="6491" spans="1:9" customFormat="1" ht="15" x14ac:dyDescent="0.25">
      <c r="B6491" s="68"/>
      <c r="C6491" s="113"/>
      <c r="D6491" s="68"/>
      <c r="E6491" s="68"/>
      <c r="F6491" s="68"/>
      <c r="G6491" s="68"/>
      <c r="H6491" s="68"/>
    </row>
    <row r="6492" spans="1:9" customFormat="1" ht="15" x14ac:dyDescent="0.25">
      <c r="C6492" s="103"/>
    </row>
    <row r="6493" spans="1:9" customFormat="1" ht="15" x14ac:dyDescent="0.25">
      <c r="A6493" s="70" t="s">
        <v>225</v>
      </c>
      <c r="B6493" s="71" t="s">
        <v>656</v>
      </c>
      <c r="C6493" s="115"/>
    </row>
    <row r="6494" spans="1:9" customFormat="1" ht="15" x14ac:dyDescent="0.25">
      <c r="A6494" s="72" t="s">
        <v>226</v>
      </c>
      <c r="B6494" s="71" t="s">
        <v>317</v>
      </c>
      <c r="C6494" s="116" t="s">
        <v>247</v>
      </c>
      <c r="D6494" s="74">
        <v>260</v>
      </c>
      <c r="E6494" s="73" t="s">
        <v>228</v>
      </c>
      <c r="F6494" s="74">
        <v>260</v>
      </c>
      <c r="H6494" s="73" t="s">
        <v>318</v>
      </c>
      <c r="I6494" s="75">
        <v>9.75</v>
      </c>
    </row>
    <row r="6495" spans="1:9" customFormat="1" ht="15" x14ac:dyDescent="0.25">
      <c r="C6495" s="103"/>
    </row>
    <row r="6496" spans="1:9" customFormat="1" ht="15" x14ac:dyDescent="0.25">
      <c r="B6496" s="76" t="s">
        <v>230</v>
      </c>
      <c r="C6496" s="117" t="s">
        <v>231</v>
      </c>
      <c r="D6496" s="76" t="s">
        <v>232</v>
      </c>
      <c r="E6496" s="77" t="s">
        <v>233</v>
      </c>
      <c r="F6496" s="77" t="s">
        <v>234</v>
      </c>
      <c r="G6496" s="77" t="s">
        <v>235</v>
      </c>
      <c r="H6496" s="77" t="s">
        <v>236</v>
      </c>
    </row>
    <row r="6497" spans="1:8" customFormat="1" ht="15" x14ac:dyDescent="0.25">
      <c r="C6497" s="118" t="s">
        <v>237</v>
      </c>
    </row>
    <row r="6498" spans="1:8" customFormat="1" ht="15" x14ac:dyDescent="0.25">
      <c r="B6498" s="78" t="s">
        <v>304</v>
      </c>
      <c r="C6498" s="101" t="s">
        <v>238</v>
      </c>
      <c r="D6498" s="78" t="s">
        <v>239</v>
      </c>
      <c r="E6498" s="79">
        <v>0.92949999999999999</v>
      </c>
      <c r="F6498" s="79">
        <v>2.86E-2</v>
      </c>
      <c r="G6498" s="80">
        <v>21.61</v>
      </c>
      <c r="H6498" s="80">
        <v>0.62</v>
      </c>
    </row>
    <row r="6499" spans="1:8" customFormat="1" ht="15" x14ac:dyDescent="0.25">
      <c r="B6499" s="78" t="s">
        <v>249</v>
      </c>
      <c r="C6499" s="101" t="s">
        <v>241</v>
      </c>
      <c r="D6499" s="78" t="s">
        <v>239</v>
      </c>
      <c r="E6499" s="79">
        <v>3.7147999999999994</v>
      </c>
      <c r="F6499" s="79">
        <v>0.1143</v>
      </c>
      <c r="G6499" s="80">
        <v>19.559999999999999</v>
      </c>
      <c r="H6499" s="80">
        <v>2.2400000000000002</v>
      </c>
    </row>
    <row r="6500" spans="1:8" customFormat="1" ht="15" x14ac:dyDescent="0.25">
      <c r="C6500" s="103"/>
      <c r="H6500" s="81">
        <v>2.86</v>
      </c>
    </row>
    <row r="6501" spans="1:8" customFormat="1" ht="15" x14ac:dyDescent="0.25">
      <c r="C6501" s="103"/>
    </row>
    <row r="6502" spans="1:8" customFormat="1" ht="15" x14ac:dyDescent="0.25">
      <c r="C6502" s="118" t="s">
        <v>242</v>
      </c>
    </row>
    <row r="6503" spans="1:8" customFormat="1" ht="15" x14ac:dyDescent="0.25">
      <c r="B6503" s="78" t="s">
        <v>657</v>
      </c>
      <c r="C6503" s="101" t="s">
        <v>658</v>
      </c>
      <c r="D6503" s="78" t="s">
        <v>12</v>
      </c>
      <c r="F6503" s="79">
        <v>1.1499999999999999</v>
      </c>
      <c r="G6503" s="80">
        <v>4.25</v>
      </c>
      <c r="H6503" s="80">
        <v>4.8899999999999997</v>
      </c>
    </row>
    <row r="6504" spans="1:8" customFormat="1" ht="15" x14ac:dyDescent="0.25">
      <c r="C6504" s="103"/>
      <c r="H6504" s="81">
        <v>4.8899999999999997</v>
      </c>
    </row>
    <row r="6505" spans="1:8" customFormat="1" ht="15" x14ac:dyDescent="0.25">
      <c r="C6505" s="103"/>
    </row>
    <row r="6506" spans="1:8" customFormat="1" ht="15" x14ac:dyDescent="0.25">
      <c r="C6506" s="118" t="s">
        <v>243</v>
      </c>
    </row>
    <row r="6507" spans="1:8" customFormat="1" ht="25.5" x14ac:dyDescent="0.25">
      <c r="B6507" s="78" t="s">
        <v>440</v>
      </c>
      <c r="C6507" s="101" t="s">
        <v>441</v>
      </c>
      <c r="D6507" s="78" t="s">
        <v>244</v>
      </c>
      <c r="E6507" s="79">
        <v>0.92949999999999999</v>
      </c>
      <c r="F6507" s="79">
        <v>2.86E-2</v>
      </c>
      <c r="G6507" s="80">
        <v>65</v>
      </c>
      <c r="H6507" s="80">
        <v>1.86</v>
      </c>
    </row>
    <row r="6508" spans="1:8" customFormat="1" ht="15" x14ac:dyDescent="0.25">
      <c r="B6508" s="78" t="s">
        <v>263</v>
      </c>
      <c r="C6508" s="101" t="s">
        <v>264</v>
      </c>
      <c r="D6508" s="78" t="s">
        <v>265</v>
      </c>
      <c r="F6508" s="79">
        <v>5</v>
      </c>
      <c r="G6508" s="80">
        <v>2.86</v>
      </c>
      <c r="H6508" s="80">
        <v>0.14000000000000001</v>
      </c>
    </row>
    <row r="6509" spans="1:8" customFormat="1" ht="15" x14ac:dyDescent="0.25">
      <c r="C6509" s="103"/>
      <c r="H6509" s="81">
        <v>2</v>
      </c>
    </row>
    <row r="6510" spans="1:8" customFormat="1" ht="15" x14ac:dyDescent="0.25">
      <c r="B6510" s="68"/>
      <c r="C6510" s="113"/>
      <c r="D6510" s="68"/>
      <c r="E6510" s="68"/>
      <c r="F6510" s="68"/>
      <c r="G6510" s="68"/>
      <c r="H6510" s="68"/>
    </row>
    <row r="6511" spans="1:8" customFormat="1" ht="15" x14ac:dyDescent="0.25">
      <c r="B6511" s="83"/>
      <c r="C6511" s="120"/>
      <c r="D6511" s="83"/>
      <c r="E6511" s="83"/>
      <c r="F6511" s="83"/>
      <c r="G6511" s="83"/>
      <c r="H6511" s="83"/>
    </row>
    <row r="6512" spans="1:8" customFormat="1" ht="15" x14ac:dyDescent="0.25">
      <c r="A6512" s="70" t="s">
        <v>225</v>
      </c>
      <c r="B6512" s="71" t="s">
        <v>437</v>
      </c>
      <c r="C6512" s="115"/>
    </row>
    <row r="6513" spans="1:9" customFormat="1" ht="15" x14ac:dyDescent="0.25">
      <c r="A6513" s="72" t="s">
        <v>226</v>
      </c>
      <c r="B6513" s="71" t="s">
        <v>317</v>
      </c>
      <c r="C6513" s="116" t="s">
        <v>247</v>
      </c>
      <c r="D6513" s="74">
        <v>280</v>
      </c>
      <c r="E6513" s="73" t="s">
        <v>228</v>
      </c>
      <c r="F6513" s="74">
        <v>280</v>
      </c>
      <c r="H6513" s="73" t="s">
        <v>318</v>
      </c>
      <c r="I6513" s="75">
        <v>11.44</v>
      </c>
    </row>
    <row r="6514" spans="1:9" customFormat="1" ht="15" x14ac:dyDescent="0.25">
      <c r="C6514" s="103"/>
    </row>
    <row r="6515" spans="1:9" customFormat="1" ht="15" x14ac:dyDescent="0.25">
      <c r="B6515" s="76" t="s">
        <v>230</v>
      </c>
      <c r="C6515" s="117" t="s">
        <v>231</v>
      </c>
      <c r="D6515" s="76" t="s">
        <v>232</v>
      </c>
      <c r="E6515" s="77" t="s">
        <v>233</v>
      </c>
      <c r="F6515" s="77" t="s">
        <v>234</v>
      </c>
      <c r="G6515" s="77" t="s">
        <v>235</v>
      </c>
      <c r="H6515" s="77" t="s">
        <v>236</v>
      </c>
    </row>
    <row r="6516" spans="1:9" customFormat="1" ht="15" x14ac:dyDescent="0.25">
      <c r="C6516" s="118" t="s">
        <v>237</v>
      </c>
    </row>
    <row r="6517" spans="1:9" customFormat="1" ht="15" x14ac:dyDescent="0.25">
      <c r="B6517" s="78" t="s">
        <v>304</v>
      </c>
      <c r="C6517" s="101" t="s">
        <v>238</v>
      </c>
      <c r="D6517" s="78" t="s">
        <v>239</v>
      </c>
      <c r="E6517" s="79">
        <v>1</v>
      </c>
      <c r="F6517" s="79">
        <v>2.86E-2</v>
      </c>
      <c r="G6517" s="80">
        <v>21.61</v>
      </c>
      <c r="H6517" s="80">
        <v>0.62</v>
      </c>
    </row>
    <row r="6518" spans="1:9" customFormat="1" ht="15" x14ac:dyDescent="0.25">
      <c r="B6518" s="78" t="s">
        <v>249</v>
      </c>
      <c r="C6518" s="101" t="s">
        <v>241</v>
      </c>
      <c r="D6518" s="78" t="s">
        <v>239</v>
      </c>
      <c r="E6518" s="79">
        <v>4</v>
      </c>
      <c r="F6518" s="79">
        <v>0.1143</v>
      </c>
      <c r="G6518" s="80">
        <v>19.559999999999999</v>
      </c>
      <c r="H6518" s="80">
        <v>2.2400000000000002</v>
      </c>
    </row>
    <row r="6519" spans="1:9" customFormat="1" ht="15" x14ac:dyDescent="0.25">
      <c r="C6519" s="103"/>
      <c r="H6519" s="81">
        <v>2.86</v>
      </c>
    </row>
    <row r="6520" spans="1:9" customFormat="1" ht="15" x14ac:dyDescent="0.25">
      <c r="C6520" s="103"/>
    </row>
    <row r="6521" spans="1:9" customFormat="1" ht="15" x14ac:dyDescent="0.25">
      <c r="C6521" s="118" t="s">
        <v>242</v>
      </c>
    </row>
    <row r="6522" spans="1:9" customFormat="1" ht="15" x14ac:dyDescent="0.25">
      <c r="B6522" s="78" t="s">
        <v>438</v>
      </c>
      <c r="C6522" s="101" t="s">
        <v>439</v>
      </c>
      <c r="D6522" s="78" t="s">
        <v>12</v>
      </c>
      <c r="F6522" s="79">
        <v>1.1499999999999999</v>
      </c>
      <c r="G6522" s="80">
        <v>5.72</v>
      </c>
      <c r="H6522" s="80">
        <v>6.58</v>
      </c>
    </row>
    <row r="6523" spans="1:9" customFormat="1" ht="15" x14ac:dyDescent="0.25">
      <c r="C6523" s="103"/>
      <c r="H6523" s="81">
        <v>6.58</v>
      </c>
    </row>
    <row r="6524" spans="1:9" customFormat="1" ht="15" x14ac:dyDescent="0.25">
      <c r="C6524" s="103"/>
    </row>
    <row r="6525" spans="1:9" customFormat="1" ht="15" x14ac:dyDescent="0.25">
      <c r="C6525" s="118" t="s">
        <v>243</v>
      </c>
    </row>
    <row r="6526" spans="1:9" customFormat="1" ht="25.5" x14ac:dyDescent="0.25">
      <c r="B6526" s="78" t="s">
        <v>440</v>
      </c>
      <c r="C6526" s="101" t="s">
        <v>441</v>
      </c>
      <c r="D6526" s="78" t="s">
        <v>244</v>
      </c>
      <c r="E6526" s="79">
        <v>1</v>
      </c>
      <c r="F6526" s="79">
        <v>2.86E-2</v>
      </c>
      <c r="G6526" s="80">
        <v>65</v>
      </c>
      <c r="H6526" s="80">
        <v>1.86</v>
      </c>
    </row>
    <row r="6527" spans="1:9" customFormat="1" ht="15" x14ac:dyDescent="0.25">
      <c r="B6527" s="78" t="s">
        <v>263</v>
      </c>
      <c r="C6527" s="101" t="s">
        <v>264</v>
      </c>
      <c r="D6527" s="78" t="s">
        <v>265</v>
      </c>
      <c r="F6527" s="79">
        <v>5</v>
      </c>
      <c r="G6527" s="80">
        <v>2.86</v>
      </c>
      <c r="H6527" s="80">
        <v>0.14000000000000001</v>
      </c>
    </row>
    <row r="6528" spans="1:9" customFormat="1" ht="15" x14ac:dyDescent="0.25">
      <c r="C6528" s="103"/>
      <c r="H6528" s="81">
        <v>2</v>
      </c>
    </row>
    <row r="6529" spans="1:9" customFormat="1" ht="15" x14ac:dyDescent="0.25">
      <c r="B6529" s="68"/>
      <c r="C6529" s="113"/>
      <c r="D6529" s="68"/>
      <c r="E6529" s="68"/>
      <c r="F6529" s="68"/>
      <c r="G6529" s="68"/>
      <c r="H6529" s="68"/>
    </row>
    <row r="6530" spans="1:9" customFormat="1" ht="15" x14ac:dyDescent="0.25">
      <c r="C6530" s="103"/>
    </row>
    <row r="6531" spans="1:9" customFormat="1" ht="15" x14ac:dyDescent="0.25">
      <c r="A6531" s="70" t="s">
        <v>225</v>
      </c>
      <c r="B6531" s="71" t="s">
        <v>514</v>
      </c>
      <c r="C6531" s="115"/>
    </row>
    <row r="6532" spans="1:9" customFormat="1" ht="15" x14ac:dyDescent="0.25">
      <c r="A6532" s="72" t="s">
        <v>226</v>
      </c>
      <c r="B6532" s="71" t="s">
        <v>227</v>
      </c>
      <c r="C6532" s="116" t="s">
        <v>247</v>
      </c>
      <c r="D6532" s="74">
        <v>35</v>
      </c>
      <c r="E6532" s="73" t="s">
        <v>228</v>
      </c>
      <c r="F6532" s="74">
        <v>35</v>
      </c>
      <c r="H6532" s="73" t="s">
        <v>229</v>
      </c>
      <c r="I6532" s="75">
        <v>48.04</v>
      </c>
    </row>
    <row r="6533" spans="1:9" customFormat="1" ht="15" x14ac:dyDescent="0.25">
      <c r="C6533" s="103"/>
    </row>
    <row r="6534" spans="1:9" customFormat="1" ht="15" x14ac:dyDescent="0.25">
      <c r="B6534" s="76" t="s">
        <v>230</v>
      </c>
      <c r="C6534" s="117" t="s">
        <v>231</v>
      </c>
      <c r="D6534" s="76" t="s">
        <v>232</v>
      </c>
      <c r="E6534" s="77" t="s">
        <v>233</v>
      </c>
      <c r="F6534" s="77" t="s">
        <v>234</v>
      </c>
      <c r="G6534" s="77" t="s">
        <v>235</v>
      </c>
      <c r="H6534" s="77" t="s">
        <v>236</v>
      </c>
    </row>
    <row r="6535" spans="1:9" customFormat="1" ht="15" x14ac:dyDescent="0.25">
      <c r="C6535" s="118" t="s">
        <v>237</v>
      </c>
    </row>
    <row r="6536" spans="1:9" customFormat="1" ht="15" x14ac:dyDescent="0.25">
      <c r="B6536" s="78" t="s">
        <v>273</v>
      </c>
      <c r="C6536" s="101" t="s">
        <v>240</v>
      </c>
      <c r="D6536" s="78" t="s">
        <v>239</v>
      </c>
      <c r="E6536" s="79">
        <v>1</v>
      </c>
      <c r="F6536" s="79">
        <v>0.2286</v>
      </c>
      <c r="G6536" s="80">
        <v>27.49</v>
      </c>
      <c r="H6536" s="80">
        <v>6.28</v>
      </c>
    </row>
    <row r="6537" spans="1:9" customFormat="1" ht="15" x14ac:dyDescent="0.25">
      <c r="B6537" s="78" t="s">
        <v>249</v>
      </c>
      <c r="C6537" s="101" t="s">
        <v>241</v>
      </c>
      <c r="D6537" s="78" t="s">
        <v>239</v>
      </c>
      <c r="E6537" s="79">
        <v>1</v>
      </c>
      <c r="F6537" s="79">
        <v>0.2286</v>
      </c>
      <c r="G6537" s="80">
        <v>19.559999999999999</v>
      </c>
      <c r="H6537" s="80">
        <v>4.47</v>
      </c>
    </row>
    <row r="6538" spans="1:9" customFormat="1" ht="15" x14ac:dyDescent="0.25">
      <c r="C6538" s="103"/>
      <c r="H6538" s="81">
        <v>10.75</v>
      </c>
    </row>
    <row r="6539" spans="1:9" customFormat="1" ht="15" x14ac:dyDescent="0.25">
      <c r="C6539" s="103"/>
    </row>
    <row r="6540" spans="1:9" customFormat="1" ht="15" x14ac:dyDescent="0.25">
      <c r="C6540" s="118" t="s">
        <v>242</v>
      </c>
    </row>
    <row r="6541" spans="1:9" customFormat="1" ht="15" x14ac:dyDescent="0.25">
      <c r="B6541" s="78" t="s">
        <v>515</v>
      </c>
      <c r="C6541" s="101" t="s">
        <v>516</v>
      </c>
      <c r="D6541" s="78" t="s">
        <v>19</v>
      </c>
      <c r="F6541" s="79">
        <v>1.05</v>
      </c>
      <c r="G6541" s="80">
        <v>35</v>
      </c>
      <c r="H6541" s="80">
        <v>36.75</v>
      </c>
    </row>
    <row r="6542" spans="1:9" customFormat="1" ht="15" x14ac:dyDescent="0.25">
      <c r="C6542" s="103"/>
      <c r="H6542" s="81">
        <v>36.75</v>
      </c>
    </row>
    <row r="6543" spans="1:9" customFormat="1" ht="15" x14ac:dyDescent="0.25">
      <c r="C6543" s="103"/>
    </row>
    <row r="6544" spans="1:9" customFormat="1" ht="15" x14ac:dyDescent="0.25">
      <c r="C6544" s="118" t="s">
        <v>243</v>
      </c>
    </row>
    <row r="6545" spans="1:9" customFormat="1" ht="15" x14ac:dyDescent="0.25">
      <c r="B6545" s="78" t="s">
        <v>263</v>
      </c>
      <c r="C6545" s="101" t="s">
        <v>264</v>
      </c>
      <c r="D6545" s="78" t="s">
        <v>265</v>
      </c>
      <c r="F6545" s="79">
        <v>5</v>
      </c>
      <c r="G6545" s="80">
        <v>10.75</v>
      </c>
      <c r="H6545" s="80">
        <v>0.54</v>
      </c>
    </row>
    <row r="6546" spans="1:9" customFormat="1" ht="15" x14ac:dyDescent="0.25">
      <c r="C6546" s="103"/>
      <c r="H6546" s="81">
        <v>0.54</v>
      </c>
    </row>
    <row r="6547" spans="1:9" customFormat="1" ht="15" x14ac:dyDescent="0.25">
      <c r="B6547" s="68"/>
      <c r="C6547" s="113"/>
      <c r="D6547" s="68"/>
      <c r="E6547" s="68"/>
      <c r="F6547" s="68"/>
      <c r="G6547" s="68"/>
      <c r="H6547" s="68"/>
    </row>
    <row r="6548" spans="1:9" customFormat="1" ht="15" x14ac:dyDescent="0.25">
      <c r="C6548" s="103"/>
    </row>
    <row r="6549" spans="1:9" customFormat="1" ht="15" x14ac:dyDescent="0.25">
      <c r="A6549" s="70" t="s">
        <v>225</v>
      </c>
      <c r="B6549" s="71" t="s">
        <v>659</v>
      </c>
      <c r="C6549" s="115"/>
    </row>
    <row r="6550" spans="1:9" customFormat="1" ht="15" x14ac:dyDescent="0.25">
      <c r="A6550" s="72" t="s">
        <v>226</v>
      </c>
      <c r="B6550" s="71" t="s">
        <v>227</v>
      </c>
      <c r="C6550" s="116" t="s">
        <v>247</v>
      </c>
      <c r="D6550" s="74">
        <v>9</v>
      </c>
      <c r="E6550" s="73" t="s">
        <v>228</v>
      </c>
      <c r="F6550" s="74">
        <v>9</v>
      </c>
      <c r="H6550" s="73" t="s">
        <v>229</v>
      </c>
      <c r="I6550" s="75">
        <v>62.17</v>
      </c>
    </row>
    <row r="6551" spans="1:9" customFormat="1" ht="15" x14ac:dyDescent="0.25">
      <c r="C6551" s="103"/>
    </row>
    <row r="6552" spans="1:9" customFormat="1" ht="15" x14ac:dyDescent="0.25">
      <c r="B6552" s="76" t="s">
        <v>230</v>
      </c>
      <c r="C6552" s="117" t="s">
        <v>231</v>
      </c>
      <c r="D6552" s="76" t="s">
        <v>232</v>
      </c>
      <c r="E6552" s="77" t="s">
        <v>233</v>
      </c>
      <c r="F6552" s="77" t="s">
        <v>234</v>
      </c>
      <c r="G6552" s="77" t="s">
        <v>235</v>
      </c>
      <c r="H6552" s="77" t="s">
        <v>236</v>
      </c>
    </row>
    <row r="6553" spans="1:9" customFormat="1" ht="15" x14ac:dyDescent="0.25">
      <c r="C6553" s="118" t="s">
        <v>237</v>
      </c>
    </row>
    <row r="6554" spans="1:9" customFormat="1" ht="15" x14ac:dyDescent="0.25">
      <c r="B6554" s="78" t="s">
        <v>273</v>
      </c>
      <c r="C6554" s="101" t="s">
        <v>240</v>
      </c>
      <c r="D6554" s="78" t="s">
        <v>239</v>
      </c>
      <c r="E6554" s="79">
        <v>1</v>
      </c>
      <c r="F6554" s="79">
        <v>0.88890000000000002</v>
      </c>
      <c r="G6554" s="80">
        <v>27.49</v>
      </c>
      <c r="H6554" s="80">
        <v>24.44</v>
      </c>
    </row>
    <row r="6555" spans="1:9" customFormat="1" ht="15" x14ac:dyDescent="0.25">
      <c r="B6555" s="78" t="s">
        <v>249</v>
      </c>
      <c r="C6555" s="101" t="s">
        <v>241</v>
      </c>
      <c r="D6555" s="78" t="s">
        <v>239</v>
      </c>
      <c r="E6555" s="79">
        <v>2</v>
      </c>
      <c r="F6555" s="79">
        <v>1.7778</v>
      </c>
      <c r="G6555" s="80">
        <v>19.559999999999999</v>
      </c>
      <c r="H6555" s="80">
        <v>34.770000000000003</v>
      </c>
    </row>
    <row r="6556" spans="1:9" customFormat="1" ht="15" x14ac:dyDescent="0.25">
      <c r="C6556" s="103"/>
      <c r="H6556" s="81">
        <v>59.21</v>
      </c>
    </row>
    <row r="6557" spans="1:9" customFormat="1" ht="15" x14ac:dyDescent="0.25">
      <c r="C6557" s="103"/>
    </row>
    <row r="6558" spans="1:9" customFormat="1" ht="15" x14ac:dyDescent="0.25">
      <c r="C6558" s="118" t="s">
        <v>243</v>
      </c>
    </row>
    <row r="6559" spans="1:9" customFormat="1" ht="15" x14ac:dyDescent="0.25">
      <c r="B6559" s="78" t="s">
        <v>263</v>
      </c>
      <c r="C6559" s="101" t="s">
        <v>264</v>
      </c>
      <c r="D6559" s="78" t="s">
        <v>265</v>
      </c>
      <c r="F6559" s="79">
        <v>5</v>
      </c>
      <c r="G6559" s="80">
        <v>59.21</v>
      </c>
      <c r="H6559" s="80">
        <v>2.96</v>
      </c>
    </row>
    <row r="6560" spans="1:9" customFormat="1" ht="15" x14ac:dyDescent="0.25">
      <c r="C6560" s="103"/>
      <c r="H6560" s="81">
        <v>2.96</v>
      </c>
    </row>
    <row r="6561" spans="1:9" customFormat="1" ht="15" x14ac:dyDescent="0.25">
      <c r="B6561" s="68"/>
      <c r="C6561" s="113"/>
      <c r="D6561" s="68"/>
      <c r="E6561" s="68"/>
      <c r="F6561" s="68"/>
      <c r="G6561" s="68"/>
      <c r="H6561" s="68"/>
    </row>
    <row r="6562" spans="1:9" customFormat="1" ht="15" x14ac:dyDescent="0.25">
      <c r="C6562" s="103"/>
    </row>
    <row r="6563" spans="1:9" customFormat="1" ht="15" x14ac:dyDescent="0.25">
      <c r="A6563" s="70" t="s">
        <v>225</v>
      </c>
      <c r="B6563" s="71" t="s">
        <v>660</v>
      </c>
      <c r="C6563" s="115"/>
    </row>
    <row r="6564" spans="1:9" customFormat="1" ht="15" x14ac:dyDescent="0.25">
      <c r="A6564" s="72" t="s">
        <v>226</v>
      </c>
      <c r="B6564" s="71" t="s">
        <v>473</v>
      </c>
      <c r="C6564" s="116" t="s">
        <v>247</v>
      </c>
      <c r="D6564" s="74">
        <v>355</v>
      </c>
      <c r="E6564" s="73" t="s">
        <v>228</v>
      </c>
      <c r="F6564" s="74">
        <v>355</v>
      </c>
      <c r="H6564" s="73" t="s">
        <v>474</v>
      </c>
      <c r="I6564" s="75">
        <v>15.35</v>
      </c>
    </row>
    <row r="6565" spans="1:9" customFormat="1" ht="15" x14ac:dyDescent="0.25">
      <c r="C6565" s="103"/>
    </row>
    <row r="6566" spans="1:9" customFormat="1" ht="15" x14ac:dyDescent="0.25">
      <c r="B6566" s="76" t="s">
        <v>230</v>
      </c>
      <c r="C6566" s="117" t="s">
        <v>231</v>
      </c>
      <c r="D6566" s="76" t="s">
        <v>232</v>
      </c>
      <c r="E6566" s="77" t="s">
        <v>233</v>
      </c>
      <c r="F6566" s="77" t="s">
        <v>234</v>
      </c>
      <c r="G6566" s="77" t="s">
        <v>235</v>
      </c>
      <c r="H6566" s="77" t="s">
        <v>236</v>
      </c>
    </row>
    <row r="6567" spans="1:9" customFormat="1" ht="15" x14ac:dyDescent="0.25">
      <c r="C6567" s="118" t="s">
        <v>237</v>
      </c>
    </row>
    <row r="6568" spans="1:9" customFormat="1" ht="15" x14ac:dyDescent="0.25">
      <c r="B6568" s="78" t="s">
        <v>273</v>
      </c>
      <c r="C6568" s="101" t="s">
        <v>240</v>
      </c>
      <c r="D6568" s="78" t="s">
        <v>239</v>
      </c>
      <c r="E6568" s="79">
        <v>1</v>
      </c>
      <c r="F6568" s="79">
        <v>2.2499999999999999E-2</v>
      </c>
      <c r="G6568" s="80">
        <v>27.49</v>
      </c>
      <c r="H6568" s="80">
        <v>0.62</v>
      </c>
    </row>
    <row r="6569" spans="1:9" customFormat="1" ht="15" x14ac:dyDescent="0.25">
      <c r="B6569" s="78" t="s">
        <v>249</v>
      </c>
      <c r="C6569" s="101" t="s">
        <v>241</v>
      </c>
      <c r="D6569" s="78" t="s">
        <v>239</v>
      </c>
      <c r="E6569" s="79">
        <v>2</v>
      </c>
      <c r="F6569" s="79">
        <v>4.5100000000000001E-2</v>
      </c>
      <c r="G6569" s="80">
        <v>19.559999999999999</v>
      </c>
      <c r="H6569" s="80">
        <v>0.88</v>
      </c>
    </row>
    <row r="6570" spans="1:9" customFormat="1" ht="15" x14ac:dyDescent="0.25">
      <c r="C6570" s="103"/>
      <c r="H6570" s="81">
        <v>1.5</v>
      </c>
    </row>
    <row r="6571" spans="1:9" customFormat="1" ht="15" x14ac:dyDescent="0.25">
      <c r="C6571" s="103"/>
    </row>
    <row r="6572" spans="1:9" customFormat="1" ht="15" x14ac:dyDescent="0.25">
      <c r="C6572" s="118" t="s">
        <v>242</v>
      </c>
    </row>
    <row r="6573" spans="1:9" customFormat="1" ht="15" x14ac:dyDescent="0.25">
      <c r="B6573" s="78" t="s">
        <v>282</v>
      </c>
      <c r="C6573" s="101" t="s">
        <v>283</v>
      </c>
      <c r="D6573" s="78" t="s">
        <v>284</v>
      </c>
      <c r="F6573" s="79">
        <v>0.75</v>
      </c>
      <c r="G6573" s="80">
        <v>5.8</v>
      </c>
      <c r="H6573" s="80">
        <v>4.3499999999999996</v>
      </c>
    </row>
    <row r="6574" spans="1:9" customFormat="1" ht="15" x14ac:dyDescent="0.25">
      <c r="B6574" s="78" t="s">
        <v>661</v>
      </c>
      <c r="C6574" s="101" t="s">
        <v>662</v>
      </c>
      <c r="D6574" s="78" t="s">
        <v>257</v>
      </c>
      <c r="F6574" s="79">
        <v>0.1</v>
      </c>
      <c r="G6574" s="80">
        <v>95</v>
      </c>
      <c r="H6574" s="80">
        <v>9.5</v>
      </c>
    </row>
    <row r="6575" spans="1:9" customFormat="1" ht="15" x14ac:dyDescent="0.25">
      <c r="C6575" s="103"/>
      <c r="H6575" s="81">
        <v>13.85</v>
      </c>
    </row>
    <row r="6576" spans="1:9" customFormat="1" ht="15" x14ac:dyDescent="0.25">
      <c r="B6576" s="68"/>
      <c r="C6576" s="113"/>
      <c r="D6576" s="68"/>
      <c r="E6576" s="68"/>
      <c r="F6576" s="68"/>
      <c r="G6576" s="68"/>
      <c r="H6576" s="68"/>
    </row>
    <row r="6577" spans="1:9" customFormat="1" ht="15" x14ac:dyDescent="0.25">
      <c r="C6577" s="103"/>
    </row>
    <row r="6578" spans="1:9" customFormat="1" ht="15" x14ac:dyDescent="0.25">
      <c r="A6578" s="70" t="s">
        <v>225</v>
      </c>
      <c r="B6578" s="71" t="s">
        <v>663</v>
      </c>
      <c r="C6578" s="115"/>
    </row>
    <row r="6579" spans="1:9" customFormat="1" ht="15" x14ac:dyDescent="0.25">
      <c r="A6579" s="72" t="s">
        <v>226</v>
      </c>
      <c r="B6579" s="71" t="s">
        <v>317</v>
      </c>
      <c r="C6579" s="116" t="s">
        <v>247</v>
      </c>
      <c r="D6579" s="74">
        <v>35</v>
      </c>
      <c r="E6579" s="73" t="s">
        <v>228</v>
      </c>
      <c r="F6579" s="74">
        <v>35</v>
      </c>
      <c r="H6579" s="73" t="s">
        <v>318</v>
      </c>
      <c r="I6579" s="75">
        <v>7.99</v>
      </c>
    </row>
    <row r="6580" spans="1:9" customFormat="1" ht="15" x14ac:dyDescent="0.25">
      <c r="C6580" s="103"/>
    </row>
    <row r="6581" spans="1:9" customFormat="1" ht="15" x14ac:dyDescent="0.25">
      <c r="B6581" s="76" t="s">
        <v>230</v>
      </c>
      <c r="C6581" s="117" t="s">
        <v>231</v>
      </c>
      <c r="D6581" s="76" t="s">
        <v>232</v>
      </c>
      <c r="E6581" s="77" t="s">
        <v>233</v>
      </c>
      <c r="F6581" s="77" t="s">
        <v>234</v>
      </c>
      <c r="G6581" s="77" t="s">
        <v>235</v>
      </c>
      <c r="H6581" s="77" t="s">
        <v>236</v>
      </c>
    </row>
    <row r="6582" spans="1:9" customFormat="1" ht="15" x14ac:dyDescent="0.25">
      <c r="C6582" s="118" t="s">
        <v>237</v>
      </c>
    </row>
    <row r="6583" spans="1:9" customFormat="1" ht="15" x14ac:dyDescent="0.25">
      <c r="B6583" s="78" t="s">
        <v>273</v>
      </c>
      <c r="C6583" s="101" t="s">
        <v>240</v>
      </c>
      <c r="D6583" s="78" t="s">
        <v>239</v>
      </c>
      <c r="E6583" s="79">
        <v>0.5</v>
      </c>
      <c r="F6583" s="79">
        <v>0.1143</v>
      </c>
      <c r="G6583" s="80">
        <v>27.49</v>
      </c>
      <c r="H6583" s="80">
        <v>3.14</v>
      </c>
    </row>
    <row r="6584" spans="1:9" customFormat="1" ht="15" x14ac:dyDescent="0.25">
      <c r="B6584" s="78" t="s">
        <v>249</v>
      </c>
      <c r="C6584" s="101" t="s">
        <v>241</v>
      </c>
      <c r="D6584" s="78" t="s">
        <v>239</v>
      </c>
      <c r="E6584" s="79">
        <v>1</v>
      </c>
      <c r="F6584" s="79">
        <v>0.2286</v>
      </c>
      <c r="G6584" s="80">
        <v>19.559999999999999</v>
      </c>
      <c r="H6584" s="80">
        <v>4.47</v>
      </c>
    </row>
    <row r="6585" spans="1:9" customFormat="1" ht="15" x14ac:dyDescent="0.25">
      <c r="C6585" s="103"/>
      <c r="H6585" s="81">
        <v>7.61</v>
      </c>
    </row>
    <row r="6586" spans="1:9" customFormat="1" ht="15" x14ac:dyDescent="0.25">
      <c r="C6586" s="103"/>
    </row>
    <row r="6587" spans="1:9" customFormat="1" ht="15" x14ac:dyDescent="0.25">
      <c r="C6587" s="118" t="s">
        <v>243</v>
      </c>
    </row>
    <row r="6588" spans="1:9" customFormat="1" ht="15" x14ac:dyDescent="0.25">
      <c r="B6588" s="78" t="s">
        <v>263</v>
      </c>
      <c r="C6588" s="101" t="s">
        <v>264</v>
      </c>
      <c r="D6588" s="78" t="s">
        <v>265</v>
      </c>
      <c r="F6588" s="79">
        <v>5</v>
      </c>
      <c r="G6588" s="80">
        <v>7.61</v>
      </c>
      <c r="H6588" s="80">
        <v>0.38</v>
      </c>
    </row>
    <row r="6589" spans="1:9" customFormat="1" ht="15" x14ac:dyDescent="0.25">
      <c r="C6589" s="103"/>
      <c r="H6589" s="81">
        <v>0.38</v>
      </c>
    </row>
    <row r="6590" spans="1:9" customFormat="1" ht="15" x14ac:dyDescent="0.25">
      <c r="B6590" s="68"/>
      <c r="C6590" s="113"/>
      <c r="D6590" s="68"/>
      <c r="E6590" s="68"/>
      <c r="F6590" s="68"/>
      <c r="G6590" s="68"/>
      <c r="H6590" s="68"/>
    </row>
    <row r="6591" spans="1:9" customFormat="1" ht="15" x14ac:dyDescent="0.25">
      <c r="C6591" s="103"/>
    </row>
    <row r="6592" spans="1:9" customFormat="1" ht="15" x14ac:dyDescent="0.25">
      <c r="A6592" s="70" t="s">
        <v>225</v>
      </c>
      <c r="B6592" s="71" t="s">
        <v>664</v>
      </c>
      <c r="C6592" s="115"/>
    </row>
    <row r="6593" spans="1:9" customFormat="1" ht="15" x14ac:dyDescent="0.25">
      <c r="A6593" s="72" t="s">
        <v>226</v>
      </c>
      <c r="B6593" s="71" t="s">
        <v>317</v>
      </c>
      <c r="C6593" s="116" t="s">
        <v>247</v>
      </c>
      <c r="D6593" s="74">
        <v>85</v>
      </c>
      <c r="E6593" s="73" t="s">
        <v>228</v>
      </c>
      <c r="F6593" s="74">
        <v>85</v>
      </c>
      <c r="H6593" s="73" t="s">
        <v>318</v>
      </c>
      <c r="I6593" s="75">
        <v>28.63</v>
      </c>
    </row>
    <row r="6594" spans="1:9" customFormat="1" ht="15" x14ac:dyDescent="0.25">
      <c r="C6594" s="103"/>
    </row>
    <row r="6595" spans="1:9" customFormat="1" ht="15" x14ac:dyDescent="0.25">
      <c r="B6595" s="76" t="s">
        <v>230</v>
      </c>
      <c r="C6595" s="117" t="s">
        <v>231</v>
      </c>
      <c r="D6595" s="76" t="s">
        <v>232</v>
      </c>
      <c r="E6595" s="77" t="s">
        <v>233</v>
      </c>
      <c r="F6595" s="77" t="s">
        <v>234</v>
      </c>
      <c r="G6595" s="77" t="s">
        <v>235</v>
      </c>
      <c r="H6595" s="77" t="s">
        <v>236</v>
      </c>
    </row>
    <row r="6596" spans="1:9" customFormat="1" ht="15" x14ac:dyDescent="0.25">
      <c r="C6596" s="118" t="s">
        <v>237</v>
      </c>
    </row>
    <row r="6597" spans="1:9" customFormat="1" ht="15" x14ac:dyDescent="0.25">
      <c r="B6597" s="78" t="s">
        <v>249</v>
      </c>
      <c r="C6597" s="101" t="s">
        <v>241</v>
      </c>
      <c r="D6597" s="78" t="s">
        <v>239</v>
      </c>
      <c r="E6597" s="79">
        <v>1</v>
      </c>
      <c r="F6597" s="79">
        <v>9.4100000000000003E-2</v>
      </c>
      <c r="G6597" s="80">
        <v>19.559999999999999</v>
      </c>
      <c r="H6597" s="80">
        <v>1.84</v>
      </c>
    </row>
    <row r="6598" spans="1:9" customFormat="1" ht="15" x14ac:dyDescent="0.25">
      <c r="C6598" s="103"/>
      <c r="H6598" s="81">
        <v>1.84</v>
      </c>
    </row>
    <row r="6599" spans="1:9" customFormat="1" ht="15" x14ac:dyDescent="0.25">
      <c r="C6599" s="103"/>
    </row>
    <row r="6600" spans="1:9" customFormat="1" ht="15" x14ac:dyDescent="0.25">
      <c r="C6600" s="118" t="s">
        <v>242</v>
      </c>
    </row>
    <row r="6601" spans="1:9" customFormat="1" ht="15" x14ac:dyDescent="0.25">
      <c r="B6601" s="78" t="s">
        <v>252</v>
      </c>
      <c r="C6601" s="101" t="s">
        <v>253</v>
      </c>
      <c r="D6601" s="78" t="s">
        <v>254</v>
      </c>
      <c r="F6601" s="79">
        <v>0.25</v>
      </c>
      <c r="G6601" s="80">
        <v>18.32</v>
      </c>
      <c r="H6601" s="80">
        <v>4.58</v>
      </c>
    </row>
    <row r="6602" spans="1:9" customFormat="1" ht="15" x14ac:dyDescent="0.25">
      <c r="B6602" s="78" t="s">
        <v>255</v>
      </c>
      <c r="C6602" s="101" t="s">
        <v>256</v>
      </c>
      <c r="D6602" s="78" t="s">
        <v>257</v>
      </c>
      <c r="F6602" s="79">
        <v>4</v>
      </c>
      <c r="G6602" s="80">
        <v>5.53</v>
      </c>
      <c r="H6602" s="80">
        <v>22.12</v>
      </c>
    </row>
    <row r="6603" spans="1:9" customFormat="1" ht="15" x14ac:dyDescent="0.25">
      <c r="C6603" s="103"/>
      <c r="H6603" s="81">
        <v>26.7</v>
      </c>
    </row>
    <row r="6604" spans="1:9" customFormat="1" ht="15" x14ac:dyDescent="0.25">
      <c r="C6604" s="103"/>
    </row>
    <row r="6605" spans="1:9" customFormat="1" ht="15" x14ac:dyDescent="0.25">
      <c r="C6605" s="118" t="s">
        <v>243</v>
      </c>
    </row>
    <row r="6606" spans="1:9" customFormat="1" ht="15" x14ac:dyDescent="0.25">
      <c r="B6606" s="78" t="s">
        <v>263</v>
      </c>
      <c r="C6606" s="101" t="s">
        <v>264</v>
      </c>
      <c r="D6606" s="78" t="s">
        <v>265</v>
      </c>
      <c r="F6606" s="79">
        <v>5</v>
      </c>
      <c r="G6606" s="80">
        <v>1.84</v>
      </c>
      <c r="H6606" s="80">
        <v>0.09</v>
      </c>
    </row>
    <row r="6607" spans="1:9" customFormat="1" ht="15" x14ac:dyDescent="0.25">
      <c r="C6607" s="103"/>
      <c r="H6607" s="81">
        <v>0.09</v>
      </c>
    </row>
    <row r="6608" spans="1:9" customFormat="1" ht="15" x14ac:dyDescent="0.25">
      <c r="B6608" s="68"/>
      <c r="C6608" s="113"/>
      <c r="D6608" s="68"/>
      <c r="E6608" s="68"/>
      <c r="F6608" s="68"/>
      <c r="G6608" s="68"/>
      <c r="H6608" s="68"/>
    </row>
    <row r="6609" spans="1:9" customFormat="1" ht="15" x14ac:dyDescent="0.25">
      <c r="C6609" s="103"/>
    </row>
    <row r="6610" spans="1:9" customFormat="1" ht="15" x14ac:dyDescent="0.25">
      <c r="A6610" s="70" t="s">
        <v>225</v>
      </c>
      <c r="B6610" s="71" t="s">
        <v>665</v>
      </c>
      <c r="C6610" s="115"/>
    </row>
    <row r="6611" spans="1:9" customFormat="1" ht="15" x14ac:dyDescent="0.25">
      <c r="A6611" s="72" t="s">
        <v>226</v>
      </c>
      <c r="B6611" s="71" t="s">
        <v>227</v>
      </c>
      <c r="C6611" s="116" t="s">
        <v>247</v>
      </c>
      <c r="D6611" s="74">
        <v>4.8</v>
      </c>
      <c r="E6611" s="73" t="s">
        <v>228</v>
      </c>
      <c r="F6611" s="74">
        <v>4.8</v>
      </c>
      <c r="H6611" s="73" t="s">
        <v>229</v>
      </c>
      <c r="I6611" s="75">
        <v>40.6</v>
      </c>
    </row>
    <row r="6612" spans="1:9" customFormat="1" ht="15" x14ac:dyDescent="0.25">
      <c r="C6612" s="103"/>
    </row>
    <row r="6613" spans="1:9" customFormat="1" ht="15" x14ac:dyDescent="0.25">
      <c r="B6613" s="76" t="s">
        <v>230</v>
      </c>
      <c r="C6613" s="117" t="s">
        <v>231</v>
      </c>
      <c r="D6613" s="76" t="s">
        <v>232</v>
      </c>
      <c r="E6613" s="77" t="s">
        <v>233</v>
      </c>
      <c r="F6613" s="77" t="s">
        <v>234</v>
      </c>
      <c r="G6613" s="77" t="s">
        <v>235</v>
      </c>
      <c r="H6613" s="77" t="s">
        <v>236</v>
      </c>
    </row>
    <row r="6614" spans="1:9" customFormat="1" ht="15" x14ac:dyDescent="0.25">
      <c r="C6614" s="119" t="s">
        <v>237</v>
      </c>
    </row>
    <row r="6615" spans="1:9" customFormat="1" ht="15" x14ac:dyDescent="0.25">
      <c r="B6615" s="78" t="s">
        <v>273</v>
      </c>
      <c r="C6615" s="101" t="s">
        <v>240</v>
      </c>
      <c r="D6615" s="78" t="s">
        <v>239</v>
      </c>
      <c r="E6615" s="79">
        <v>0.1</v>
      </c>
      <c r="F6615" s="79">
        <v>0.16669999999999999</v>
      </c>
      <c r="G6615" s="80">
        <v>27.49</v>
      </c>
      <c r="H6615" s="80">
        <v>4.58</v>
      </c>
    </row>
    <row r="6616" spans="1:9" customFormat="1" ht="15" x14ac:dyDescent="0.25">
      <c r="B6616" s="78" t="s">
        <v>304</v>
      </c>
      <c r="C6616" s="101" t="s">
        <v>238</v>
      </c>
      <c r="D6616" s="78" t="s">
        <v>239</v>
      </c>
      <c r="E6616" s="79">
        <v>1</v>
      </c>
      <c r="F6616" s="79">
        <v>1.6667000000000001</v>
      </c>
      <c r="G6616" s="80">
        <v>21.61</v>
      </c>
      <c r="H6616" s="80">
        <v>36.020000000000003</v>
      </c>
    </row>
    <row r="6617" spans="1:9" customFormat="1" ht="15" x14ac:dyDescent="0.25">
      <c r="C6617" s="103"/>
      <c r="H6617" s="81">
        <v>40.6</v>
      </c>
    </row>
    <row r="6618" spans="1:9" customFormat="1" ht="15" x14ac:dyDescent="0.25">
      <c r="B6618" s="68"/>
      <c r="C6618" s="113"/>
      <c r="D6618" s="68"/>
      <c r="E6618" s="68"/>
      <c r="F6618" s="68"/>
      <c r="G6618" s="68"/>
      <c r="H6618" s="68"/>
    </row>
    <row r="6619" spans="1:9" customFormat="1" ht="15" x14ac:dyDescent="0.25">
      <c r="C6619" s="103"/>
    </row>
    <row r="6620" spans="1:9" customFormat="1" ht="15" x14ac:dyDescent="0.25">
      <c r="A6620" s="70" t="s">
        <v>225</v>
      </c>
      <c r="B6620" s="71" t="s">
        <v>666</v>
      </c>
      <c r="C6620" s="115"/>
    </row>
    <row r="6621" spans="1:9" customFormat="1" ht="15" x14ac:dyDescent="0.25">
      <c r="A6621" s="72" t="s">
        <v>226</v>
      </c>
      <c r="B6621" s="71" t="s">
        <v>271</v>
      </c>
      <c r="C6621" s="116" t="s">
        <v>247</v>
      </c>
      <c r="D6621" s="74">
        <v>4</v>
      </c>
      <c r="E6621" s="73" t="s">
        <v>228</v>
      </c>
      <c r="F6621" s="74">
        <v>4</v>
      </c>
      <c r="H6621" s="73" t="s">
        <v>272</v>
      </c>
      <c r="I6621" s="75">
        <v>134.94</v>
      </c>
    </row>
    <row r="6622" spans="1:9" customFormat="1" ht="15" x14ac:dyDescent="0.25">
      <c r="C6622" s="103"/>
    </row>
    <row r="6623" spans="1:9" customFormat="1" ht="15" x14ac:dyDescent="0.25">
      <c r="B6623" s="76" t="s">
        <v>230</v>
      </c>
      <c r="C6623" s="117" t="s">
        <v>231</v>
      </c>
      <c r="D6623" s="76" t="s">
        <v>232</v>
      </c>
      <c r="E6623" s="77" t="s">
        <v>233</v>
      </c>
      <c r="F6623" s="77" t="s">
        <v>234</v>
      </c>
      <c r="G6623" s="77" t="s">
        <v>235</v>
      </c>
      <c r="H6623" s="77" t="s">
        <v>236</v>
      </c>
    </row>
    <row r="6624" spans="1:9" customFormat="1" ht="15" x14ac:dyDescent="0.25">
      <c r="C6624" s="119" t="s">
        <v>237</v>
      </c>
    </row>
    <row r="6625" spans="1:9" customFormat="1" ht="15" x14ac:dyDescent="0.25">
      <c r="B6625" s="78" t="s">
        <v>273</v>
      </c>
      <c r="C6625" s="101" t="s">
        <v>240</v>
      </c>
      <c r="D6625" s="78" t="s">
        <v>239</v>
      </c>
      <c r="E6625" s="79">
        <v>0.5</v>
      </c>
      <c r="F6625" s="79">
        <v>1</v>
      </c>
      <c r="G6625" s="80">
        <v>27.49</v>
      </c>
      <c r="H6625" s="80">
        <v>27.49</v>
      </c>
    </row>
    <row r="6626" spans="1:9" customFormat="1" ht="15" x14ac:dyDescent="0.25">
      <c r="B6626" s="78" t="s">
        <v>249</v>
      </c>
      <c r="C6626" s="101" t="s">
        <v>241</v>
      </c>
      <c r="D6626" s="78" t="s">
        <v>239</v>
      </c>
      <c r="E6626" s="79">
        <v>1</v>
      </c>
      <c r="F6626" s="79">
        <v>2</v>
      </c>
      <c r="G6626" s="80">
        <v>19.559999999999999</v>
      </c>
      <c r="H6626" s="80">
        <v>39.119999999999997</v>
      </c>
    </row>
    <row r="6627" spans="1:9" customFormat="1" ht="15" x14ac:dyDescent="0.25">
      <c r="C6627" s="103"/>
      <c r="H6627" s="81">
        <v>66.61</v>
      </c>
    </row>
    <row r="6628" spans="1:9" customFormat="1" ht="15" x14ac:dyDescent="0.25">
      <c r="C6628" s="103"/>
    </row>
    <row r="6629" spans="1:9" customFormat="1" ht="15" x14ac:dyDescent="0.25">
      <c r="C6629" s="119" t="s">
        <v>242</v>
      </c>
    </row>
    <row r="6630" spans="1:9" customFormat="1" ht="15" x14ac:dyDescent="0.25">
      <c r="B6630" s="78" t="s">
        <v>667</v>
      </c>
      <c r="C6630" s="101" t="s">
        <v>668</v>
      </c>
      <c r="D6630" s="78" t="s">
        <v>257</v>
      </c>
      <c r="F6630" s="79">
        <v>1</v>
      </c>
      <c r="G6630" s="80">
        <v>65</v>
      </c>
      <c r="H6630" s="80">
        <v>65</v>
      </c>
    </row>
    <row r="6631" spans="1:9" customFormat="1" ht="15" x14ac:dyDescent="0.25">
      <c r="C6631" s="103"/>
      <c r="H6631" s="81">
        <v>65</v>
      </c>
    </row>
    <row r="6632" spans="1:9" customFormat="1" ht="15" x14ac:dyDescent="0.25">
      <c r="C6632" s="103"/>
    </row>
    <row r="6633" spans="1:9" customFormat="1" ht="15" x14ac:dyDescent="0.25">
      <c r="C6633" s="119" t="s">
        <v>243</v>
      </c>
    </row>
    <row r="6634" spans="1:9" customFormat="1" ht="15" x14ac:dyDescent="0.25">
      <c r="B6634" s="78" t="s">
        <v>263</v>
      </c>
      <c r="C6634" s="101" t="s">
        <v>264</v>
      </c>
      <c r="D6634" s="78" t="s">
        <v>265</v>
      </c>
      <c r="F6634" s="79">
        <v>5</v>
      </c>
      <c r="G6634" s="80">
        <v>66.61</v>
      </c>
      <c r="H6634" s="80">
        <v>3.33</v>
      </c>
    </row>
    <row r="6635" spans="1:9" customFormat="1" ht="15" x14ac:dyDescent="0.25">
      <c r="C6635" s="103"/>
      <c r="H6635" s="81">
        <v>3.33</v>
      </c>
    </row>
    <row r="6636" spans="1:9" customFormat="1" ht="15" x14ac:dyDescent="0.25">
      <c r="B6636" s="68"/>
      <c r="C6636" s="113"/>
      <c r="D6636" s="68"/>
      <c r="E6636" s="68"/>
      <c r="F6636" s="68"/>
      <c r="G6636" s="68"/>
      <c r="H6636" s="68"/>
    </row>
    <row r="6637" spans="1:9" customFormat="1" ht="15" x14ac:dyDescent="0.25">
      <c r="C6637" s="103"/>
    </row>
    <row r="6638" spans="1:9" customFormat="1" ht="15" x14ac:dyDescent="0.25">
      <c r="A6638" s="70" t="s">
        <v>225</v>
      </c>
      <c r="B6638" s="71" t="s">
        <v>669</v>
      </c>
      <c r="C6638" s="115"/>
    </row>
    <row r="6639" spans="1:9" customFormat="1" ht="15" x14ac:dyDescent="0.25">
      <c r="A6639" s="72" t="s">
        <v>226</v>
      </c>
      <c r="B6639" s="71" t="s">
        <v>271</v>
      </c>
      <c r="C6639" s="116" t="s">
        <v>247</v>
      </c>
      <c r="D6639" s="74">
        <v>4</v>
      </c>
      <c r="E6639" s="73" t="s">
        <v>228</v>
      </c>
      <c r="F6639" s="74">
        <v>4</v>
      </c>
      <c r="H6639" s="73" t="s">
        <v>272</v>
      </c>
      <c r="I6639" s="75">
        <v>134.94</v>
      </c>
    </row>
    <row r="6640" spans="1:9" customFormat="1" ht="15" x14ac:dyDescent="0.25">
      <c r="C6640" s="103"/>
    </row>
    <row r="6641" spans="1:8" customFormat="1" ht="15" x14ac:dyDescent="0.25">
      <c r="B6641" s="76" t="s">
        <v>230</v>
      </c>
      <c r="C6641" s="117" t="s">
        <v>231</v>
      </c>
      <c r="D6641" s="76" t="s">
        <v>232</v>
      </c>
      <c r="E6641" s="77" t="s">
        <v>233</v>
      </c>
      <c r="F6641" s="77" t="s">
        <v>234</v>
      </c>
      <c r="G6641" s="77" t="s">
        <v>235</v>
      </c>
      <c r="H6641" s="77" t="s">
        <v>236</v>
      </c>
    </row>
    <row r="6642" spans="1:8" customFormat="1" ht="15" x14ac:dyDescent="0.25">
      <c r="C6642" s="119" t="s">
        <v>237</v>
      </c>
    </row>
    <row r="6643" spans="1:8" customFormat="1" ht="15" x14ac:dyDescent="0.25">
      <c r="B6643" s="78" t="s">
        <v>273</v>
      </c>
      <c r="C6643" s="101" t="s">
        <v>240</v>
      </c>
      <c r="D6643" s="78" t="s">
        <v>239</v>
      </c>
      <c r="E6643" s="79">
        <v>0.5</v>
      </c>
      <c r="F6643" s="79">
        <v>1</v>
      </c>
      <c r="G6643" s="80">
        <v>27.49</v>
      </c>
      <c r="H6643" s="80">
        <v>27.49</v>
      </c>
    </row>
    <row r="6644" spans="1:8" customFormat="1" ht="15" x14ac:dyDescent="0.25">
      <c r="B6644" s="78" t="s">
        <v>249</v>
      </c>
      <c r="C6644" s="101" t="s">
        <v>241</v>
      </c>
      <c r="D6644" s="78" t="s">
        <v>239</v>
      </c>
      <c r="E6644" s="79">
        <v>1</v>
      </c>
      <c r="F6644" s="79">
        <v>2</v>
      </c>
      <c r="G6644" s="80">
        <v>19.559999999999999</v>
      </c>
      <c r="H6644" s="80">
        <v>39.119999999999997</v>
      </c>
    </row>
    <row r="6645" spans="1:8" customFormat="1" ht="15" x14ac:dyDescent="0.25">
      <c r="C6645" s="103"/>
      <c r="H6645" s="81">
        <v>66.61</v>
      </c>
    </row>
    <row r="6646" spans="1:8" customFormat="1" ht="15" x14ac:dyDescent="0.25">
      <c r="C6646" s="103"/>
    </row>
    <row r="6647" spans="1:8" customFormat="1" ht="15" x14ac:dyDescent="0.25">
      <c r="C6647" s="119" t="s">
        <v>242</v>
      </c>
    </row>
    <row r="6648" spans="1:8" customFormat="1" ht="15" x14ac:dyDescent="0.25">
      <c r="B6648" s="78" t="s">
        <v>667</v>
      </c>
      <c r="C6648" s="101" t="s">
        <v>668</v>
      </c>
      <c r="D6648" s="78" t="s">
        <v>257</v>
      </c>
      <c r="F6648" s="79">
        <v>1</v>
      </c>
      <c r="G6648" s="80">
        <v>65</v>
      </c>
      <c r="H6648" s="80">
        <v>65</v>
      </c>
    </row>
    <row r="6649" spans="1:8" customFormat="1" ht="15" x14ac:dyDescent="0.25">
      <c r="C6649" s="103"/>
      <c r="H6649" s="81">
        <v>65</v>
      </c>
    </row>
    <row r="6650" spans="1:8" customFormat="1" ht="15" x14ac:dyDescent="0.25">
      <c r="C6650" s="103"/>
    </row>
    <row r="6651" spans="1:8" customFormat="1" ht="15" x14ac:dyDescent="0.25">
      <c r="C6651" s="119" t="s">
        <v>243</v>
      </c>
    </row>
    <row r="6652" spans="1:8" customFormat="1" ht="15" x14ac:dyDescent="0.25">
      <c r="B6652" s="78" t="s">
        <v>263</v>
      </c>
      <c r="C6652" s="101" t="s">
        <v>264</v>
      </c>
      <c r="D6652" s="78" t="s">
        <v>265</v>
      </c>
      <c r="F6652" s="79">
        <v>5</v>
      </c>
      <c r="G6652" s="80">
        <v>66.61</v>
      </c>
      <c r="H6652" s="80">
        <v>3.33</v>
      </c>
    </row>
    <row r="6653" spans="1:8" customFormat="1" ht="15" x14ac:dyDescent="0.25">
      <c r="C6653" s="103"/>
      <c r="H6653" s="81">
        <v>3.33</v>
      </c>
    </row>
    <row r="6654" spans="1:8" customFormat="1" ht="15" x14ac:dyDescent="0.25">
      <c r="B6654" s="68"/>
      <c r="C6654" s="113"/>
      <c r="D6654" s="68"/>
      <c r="E6654" s="68"/>
      <c r="F6654" s="68"/>
      <c r="G6654" s="68"/>
      <c r="H6654" s="68"/>
    </row>
    <row r="6655" spans="1:8" customFormat="1" ht="15" x14ac:dyDescent="0.25">
      <c r="C6655" s="103"/>
    </row>
    <row r="6656" spans="1:8" customFormat="1" ht="15" x14ac:dyDescent="0.25">
      <c r="A6656" s="70" t="s">
        <v>225</v>
      </c>
      <c r="B6656" s="71" t="s">
        <v>670</v>
      </c>
      <c r="C6656" s="115"/>
    </row>
    <row r="6657" spans="1:9" customFormat="1" ht="15" x14ac:dyDescent="0.25">
      <c r="A6657" s="72" t="s">
        <v>226</v>
      </c>
      <c r="B6657" s="71" t="s">
        <v>271</v>
      </c>
      <c r="C6657" s="116" t="s">
        <v>247</v>
      </c>
      <c r="D6657" s="74">
        <v>4</v>
      </c>
      <c r="E6657" s="73" t="s">
        <v>228</v>
      </c>
      <c r="F6657" s="74">
        <v>4</v>
      </c>
      <c r="H6657" s="73" t="s">
        <v>272</v>
      </c>
      <c r="I6657" s="75">
        <v>134.94</v>
      </c>
    </row>
    <row r="6658" spans="1:9" customFormat="1" ht="15" x14ac:dyDescent="0.25">
      <c r="C6658" s="103"/>
    </row>
    <row r="6659" spans="1:9" customFormat="1" ht="15" x14ac:dyDescent="0.25">
      <c r="B6659" s="76" t="s">
        <v>230</v>
      </c>
      <c r="C6659" s="117" t="s">
        <v>231</v>
      </c>
      <c r="D6659" s="76" t="s">
        <v>232</v>
      </c>
      <c r="E6659" s="77" t="s">
        <v>233</v>
      </c>
      <c r="F6659" s="77" t="s">
        <v>234</v>
      </c>
      <c r="G6659" s="77" t="s">
        <v>235</v>
      </c>
      <c r="H6659" s="77" t="s">
        <v>236</v>
      </c>
    </row>
    <row r="6660" spans="1:9" customFormat="1" ht="15" x14ac:dyDescent="0.25">
      <c r="C6660" s="119" t="s">
        <v>237</v>
      </c>
    </row>
    <row r="6661" spans="1:9" customFormat="1" ht="15" x14ac:dyDescent="0.25">
      <c r="B6661" s="78" t="s">
        <v>273</v>
      </c>
      <c r="C6661" s="101" t="s">
        <v>240</v>
      </c>
      <c r="D6661" s="78" t="s">
        <v>239</v>
      </c>
      <c r="E6661" s="79">
        <v>0.5</v>
      </c>
      <c r="F6661" s="79">
        <v>1</v>
      </c>
      <c r="G6661" s="80">
        <v>27.49</v>
      </c>
      <c r="H6661" s="80">
        <v>27.49</v>
      </c>
    </row>
    <row r="6662" spans="1:9" customFormat="1" ht="15" x14ac:dyDescent="0.25">
      <c r="B6662" s="78" t="s">
        <v>249</v>
      </c>
      <c r="C6662" s="101" t="s">
        <v>241</v>
      </c>
      <c r="D6662" s="78" t="s">
        <v>239</v>
      </c>
      <c r="E6662" s="79">
        <v>1</v>
      </c>
      <c r="F6662" s="79">
        <v>2</v>
      </c>
      <c r="G6662" s="80">
        <v>19.559999999999999</v>
      </c>
      <c r="H6662" s="80">
        <v>39.119999999999997</v>
      </c>
    </row>
    <row r="6663" spans="1:9" customFormat="1" ht="15" x14ac:dyDescent="0.25">
      <c r="C6663" s="103"/>
      <c r="H6663" s="81">
        <v>66.61</v>
      </c>
    </row>
    <row r="6664" spans="1:9" customFormat="1" ht="15" x14ac:dyDescent="0.25">
      <c r="C6664" s="103"/>
    </row>
    <row r="6665" spans="1:9" customFormat="1" ht="15" x14ac:dyDescent="0.25">
      <c r="C6665" s="119" t="s">
        <v>242</v>
      </c>
    </row>
    <row r="6666" spans="1:9" customFormat="1" ht="15" x14ac:dyDescent="0.25">
      <c r="B6666" s="78" t="s">
        <v>667</v>
      </c>
      <c r="C6666" s="101" t="s">
        <v>668</v>
      </c>
      <c r="D6666" s="78" t="s">
        <v>257</v>
      </c>
      <c r="F6666" s="79">
        <v>1</v>
      </c>
      <c r="G6666" s="80">
        <v>65</v>
      </c>
      <c r="H6666" s="80">
        <v>65</v>
      </c>
    </row>
    <row r="6667" spans="1:9" customFormat="1" ht="15" x14ac:dyDescent="0.25">
      <c r="C6667" s="103"/>
      <c r="H6667" s="81">
        <v>65</v>
      </c>
    </row>
    <row r="6668" spans="1:9" customFormat="1" ht="15" x14ac:dyDescent="0.25">
      <c r="C6668" s="103"/>
    </row>
    <row r="6669" spans="1:9" customFormat="1" ht="15" x14ac:dyDescent="0.25">
      <c r="C6669" s="119" t="s">
        <v>243</v>
      </c>
    </row>
    <row r="6670" spans="1:9" customFormat="1" ht="15" x14ac:dyDescent="0.25">
      <c r="B6670" s="78" t="s">
        <v>263</v>
      </c>
      <c r="C6670" s="101" t="s">
        <v>264</v>
      </c>
      <c r="D6670" s="78" t="s">
        <v>265</v>
      </c>
      <c r="F6670" s="79">
        <v>5</v>
      </c>
      <c r="G6670" s="80">
        <v>66.61</v>
      </c>
      <c r="H6670" s="80">
        <v>3.33</v>
      </c>
    </row>
    <row r="6671" spans="1:9" customFormat="1" ht="15" x14ac:dyDescent="0.25">
      <c r="C6671" s="103"/>
      <c r="H6671" s="81">
        <v>3.33</v>
      </c>
    </row>
    <row r="6672" spans="1:9" customFormat="1" ht="15" x14ac:dyDescent="0.25">
      <c r="B6672" s="68"/>
      <c r="C6672" s="113"/>
      <c r="D6672" s="68"/>
      <c r="E6672" s="68"/>
      <c r="F6672" s="68"/>
      <c r="G6672" s="68"/>
      <c r="H6672" s="68"/>
    </row>
    <row r="6673" spans="1:9" customFormat="1" ht="15" x14ac:dyDescent="0.25">
      <c r="C6673" s="103"/>
    </row>
    <row r="6674" spans="1:9" customFormat="1" ht="15" x14ac:dyDescent="0.25">
      <c r="A6674" s="70" t="s">
        <v>225</v>
      </c>
      <c r="B6674" s="71" t="s">
        <v>671</v>
      </c>
      <c r="C6674" s="115"/>
    </row>
    <row r="6675" spans="1:9" customFormat="1" ht="15" x14ac:dyDescent="0.25">
      <c r="A6675" s="72" t="s">
        <v>226</v>
      </c>
      <c r="B6675" s="71" t="s">
        <v>271</v>
      </c>
      <c r="C6675" s="116" t="s">
        <v>247</v>
      </c>
      <c r="D6675" s="74">
        <v>4</v>
      </c>
      <c r="E6675" s="73" t="s">
        <v>228</v>
      </c>
      <c r="F6675" s="74">
        <v>4</v>
      </c>
      <c r="H6675" s="73" t="s">
        <v>272</v>
      </c>
      <c r="I6675" s="75">
        <v>134.94</v>
      </c>
    </row>
    <row r="6676" spans="1:9" customFormat="1" ht="15" x14ac:dyDescent="0.25">
      <c r="C6676" s="103"/>
    </row>
    <row r="6677" spans="1:9" customFormat="1" ht="15" x14ac:dyDescent="0.25">
      <c r="B6677" s="76" t="s">
        <v>230</v>
      </c>
      <c r="C6677" s="117" t="s">
        <v>231</v>
      </c>
      <c r="D6677" s="76" t="s">
        <v>232</v>
      </c>
      <c r="E6677" s="77" t="s">
        <v>233</v>
      </c>
      <c r="F6677" s="77" t="s">
        <v>234</v>
      </c>
      <c r="G6677" s="77" t="s">
        <v>235</v>
      </c>
      <c r="H6677" s="77" t="s">
        <v>236</v>
      </c>
    </row>
    <row r="6678" spans="1:9" customFormat="1" ht="15" x14ac:dyDescent="0.25">
      <c r="C6678" s="119" t="s">
        <v>237</v>
      </c>
    </row>
    <row r="6679" spans="1:9" customFormat="1" ht="15" x14ac:dyDescent="0.25">
      <c r="B6679" s="78" t="s">
        <v>273</v>
      </c>
      <c r="C6679" s="101" t="s">
        <v>240</v>
      </c>
      <c r="D6679" s="78" t="s">
        <v>239</v>
      </c>
      <c r="E6679" s="79">
        <v>0.5</v>
      </c>
      <c r="F6679" s="79">
        <v>1</v>
      </c>
      <c r="G6679" s="80">
        <v>27.49</v>
      </c>
      <c r="H6679" s="80">
        <v>27.49</v>
      </c>
    </row>
    <row r="6680" spans="1:9" customFormat="1" ht="15" x14ac:dyDescent="0.25">
      <c r="B6680" s="78" t="s">
        <v>249</v>
      </c>
      <c r="C6680" s="101" t="s">
        <v>241</v>
      </c>
      <c r="D6680" s="78" t="s">
        <v>239</v>
      </c>
      <c r="E6680" s="79">
        <v>1</v>
      </c>
      <c r="F6680" s="79">
        <v>2</v>
      </c>
      <c r="G6680" s="80">
        <v>19.559999999999999</v>
      </c>
      <c r="H6680" s="80">
        <v>39.119999999999997</v>
      </c>
    </row>
    <row r="6681" spans="1:9" customFormat="1" ht="15" x14ac:dyDescent="0.25">
      <c r="C6681" s="103"/>
      <c r="H6681" s="81">
        <v>66.61</v>
      </c>
    </row>
    <row r="6682" spans="1:9" customFormat="1" ht="15" x14ac:dyDescent="0.25">
      <c r="C6682" s="103"/>
    </row>
    <row r="6683" spans="1:9" customFormat="1" ht="15" x14ac:dyDescent="0.25">
      <c r="C6683" s="119" t="s">
        <v>242</v>
      </c>
    </row>
    <row r="6684" spans="1:9" customFormat="1" ht="15" x14ac:dyDescent="0.25">
      <c r="B6684" s="78" t="s">
        <v>667</v>
      </c>
      <c r="C6684" s="101" t="s">
        <v>668</v>
      </c>
      <c r="D6684" s="78" t="s">
        <v>257</v>
      </c>
      <c r="F6684" s="79">
        <v>1</v>
      </c>
      <c r="G6684" s="80">
        <v>65</v>
      </c>
      <c r="H6684" s="80">
        <v>65</v>
      </c>
    </row>
    <row r="6685" spans="1:9" customFormat="1" ht="15" x14ac:dyDescent="0.25">
      <c r="C6685" s="103"/>
      <c r="H6685" s="81">
        <v>65</v>
      </c>
    </row>
    <row r="6686" spans="1:9" customFormat="1" ht="15" x14ac:dyDescent="0.25">
      <c r="C6686" s="103"/>
    </row>
    <row r="6687" spans="1:9" customFormat="1" ht="15" x14ac:dyDescent="0.25">
      <c r="C6687" s="119" t="s">
        <v>243</v>
      </c>
    </row>
    <row r="6688" spans="1:9" customFormat="1" ht="15" x14ac:dyDescent="0.25">
      <c r="B6688" s="78" t="s">
        <v>263</v>
      </c>
      <c r="C6688" s="101" t="s">
        <v>264</v>
      </c>
      <c r="D6688" s="78" t="s">
        <v>265</v>
      </c>
      <c r="F6688" s="79">
        <v>5</v>
      </c>
      <c r="G6688" s="80">
        <v>66.61</v>
      </c>
      <c r="H6688" s="80">
        <v>3.33</v>
      </c>
    </row>
    <row r="6689" spans="1:9" customFormat="1" ht="15" x14ac:dyDescent="0.25">
      <c r="C6689" s="103"/>
      <c r="H6689" s="81">
        <v>3.33</v>
      </c>
    </row>
    <row r="6690" spans="1:9" customFormat="1" ht="15" x14ac:dyDescent="0.25">
      <c r="B6690" s="68"/>
      <c r="C6690" s="113"/>
      <c r="D6690" s="68"/>
      <c r="E6690" s="68"/>
      <c r="F6690" s="68"/>
      <c r="G6690" s="68"/>
      <c r="H6690" s="68"/>
    </row>
    <row r="6691" spans="1:9" customFormat="1" ht="15" x14ac:dyDescent="0.25">
      <c r="C6691" s="103"/>
    </row>
    <row r="6692" spans="1:9" customFormat="1" ht="15" x14ac:dyDescent="0.25">
      <c r="A6692" s="70" t="s">
        <v>225</v>
      </c>
      <c r="B6692" s="71" t="s">
        <v>672</v>
      </c>
      <c r="C6692" s="115"/>
    </row>
    <row r="6693" spans="1:9" customFormat="1" ht="15" x14ac:dyDescent="0.25">
      <c r="A6693" s="72" t="s">
        <v>226</v>
      </c>
      <c r="B6693" s="71" t="s">
        <v>271</v>
      </c>
      <c r="C6693" s="116" t="s">
        <v>247</v>
      </c>
      <c r="D6693" s="74">
        <v>4</v>
      </c>
      <c r="E6693" s="73" t="s">
        <v>228</v>
      </c>
      <c r="F6693" s="74">
        <v>4</v>
      </c>
      <c r="H6693" s="73" t="s">
        <v>272</v>
      </c>
      <c r="I6693" s="75">
        <v>134.94</v>
      </c>
    </row>
    <row r="6694" spans="1:9" customFormat="1" ht="15" x14ac:dyDescent="0.25">
      <c r="C6694" s="103"/>
    </row>
    <row r="6695" spans="1:9" customFormat="1" ht="15" x14ac:dyDescent="0.25">
      <c r="B6695" s="76" t="s">
        <v>230</v>
      </c>
      <c r="C6695" s="117" t="s">
        <v>231</v>
      </c>
      <c r="D6695" s="76" t="s">
        <v>232</v>
      </c>
      <c r="E6695" s="77" t="s">
        <v>233</v>
      </c>
      <c r="F6695" s="77" t="s">
        <v>234</v>
      </c>
      <c r="G6695" s="77" t="s">
        <v>235</v>
      </c>
      <c r="H6695" s="77" t="s">
        <v>236</v>
      </c>
    </row>
    <row r="6696" spans="1:9" customFormat="1" ht="15" x14ac:dyDescent="0.25">
      <c r="C6696" s="119" t="s">
        <v>237</v>
      </c>
    </row>
    <row r="6697" spans="1:9" customFormat="1" ht="15" x14ac:dyDescent="0.25">
      <c r="B6697" s="78" t="s">
        <v>273</v>
      </c>
      <c r="C6697" s="101" t="s">
        <v>240</v>
      </c>
      <c r="D6697" s="78" t="s">
        <v>239</v>
      </c>
      <c r="E6697" s="79">
        <v>0.5</v>
      </c>
      <c r="F6697" s="79">
        <v>1</v>
      </c>
      <c r="G6697" s="80">
        <v>27.49</v>
      </c>
      <c r="H6697" s="80">
        <v>27.49</v>
      </c>
    </row>
    <row r="6698" spans="1:9" customFormat="1" ht="15" x14ac:dyDescent="0.25">
      <c r="B6698" s="78" t="s">
        <v>249</v>
      </c>
      <c r="C6698" s="101" t="s">
        <v>241</v>
      </c>
      <c r="D6698" s="78" t="s">
        <v>239</v>
      </c>
      <c r="E6698" s="79">
        <v>1</v>
      </c>
      <c r="F6698" s="79">
        <v>2</v>
      </c>
      <c r="G6698" s="80">
        <v>19.559999999999999</v>
      </c>
      <c r="H6698" s="80">
        <v>39.119999999999997</v>
      </c>
    </row>
    <row r="6699" spans="1:9" customFormat="1" ht="15" x14ac:dyDescent="0.25">
      <c r="C6699" s="103"/>
      <c r="H6699" s="81">
        <v>66.61</v>
      </c>
    </row>
    <row r="6700" spans="1:9" customFormat="1" ht="15" x14ac:dyDescent="0.25">
      <c r="C6700" s="103"/>
    </row>
    <row r="6701" spans="1:9" customFormat="1" ht="15" x14ac:dyDescent="0.25">
      <c r="C6701" s="119" t="s">
        <v>242</v>
      </c>
    </row>
    <row r="6702" spans="1:9" customFormat="1" ht="15" x14ac:dyDescent="0.25">
      <c r="B6702" s="78" t="s">
        <v>667</v>
      </c>
      <c r="C6702" s="101" t="s">
        <v>668</v>
      </c>
      <c r="D6702" s="78" t="s">
        <v>257</v>
      </c>
      <c r="F6702" s="79">
        <v>1</v>
      </c>
      <c r="G6702" s="80">
        <v>65</v>
      </c>
      <c r="H6702" s="80">
        <v>65</v>
      </c>
    </row>
    <row r="6703" spans="1:9" customFormat="1" ht="15" x14ac:dyDescent="0.25">
      <c r="C6703" s="103"/>
      <c r="H6703" s="81">
        <v>65</v>
      </c>
    </row>
    <row r="6704" spans="1:9" customFormat="1" ht="15" x14ac:dyDescent="0.25">
      <c r="C6704" s="103"/>
    </row>
    <row r="6705" spans="1:9" customFormat="1" ht="15" x14ac:dyDescent="0.25">
      <c r="C6705" s="119" t="s">
        <v>243</v>
      </c>
    </row>
    <row r="6706" spans="1:9" customFormat="1" ht="15" x14ac:dyDescent="0.25">
      <c r="B6706" s="78" t="s">
        <v>263</v>
      </c>
      <c r="C6706" s="101" t="s">
        <v>264</v>
      </c>
      <c r="D6706" s="78" t="s">
        <v>265</v>
      </c>
      <c r="F6706" s="79">
        <v>5</v>
      </c>
      <c r="G6706" s="80">
        <v>66.61</v>
      </c>
      <c r="H6706" s="80">
        <v>3.33</v>
      </c>
    </row>
    <row r="6707" spans="1:9" customFormat="1" ht="15" x14ac:dyDescent="0.25">
      <c r="C6707" s="103"/>
      <c r="H6707" s="81">
        <v>3.33</v>
      </c>
    </row>
    <row r="6708" spans="1:9" customFormat="1" ht="15" x14ac:dyDescent="0.25">
      <c r="B6708" s="68"/>
      <c r="C6708" s="113"/>
      <c r="D6708" s="68"/>
      <c r="E6708" s="68"/>
      <c r="F6708" s="68"/>
      <c r="G6708" s="68"/>
      <c r="H6708" s="68"/>
    </row>
    <row r="6709" spans="1:9" customFormat="1" ht="15" x14ac:dyDescent="0.25">
      <c r="C6709" s="103"/>
    </row>
    <row r="6710" spans="1:9" customFormat="1" ht="15" x14ac:dyDescent="0.25">
      <c r="A6710" s="70" t="s">
        <v>225</v>
      </c>
      <c r="B6710" s="71" t="s">
        <v>673</v>
      </c>
      <c r="C6710" s="115"/>
    </row>
    <row r="6711" spans="1:9" customFormat="1" ht="15" x14ac:dyDescent="0.25">
      <c r="A6711" s="72" t="s">
        <v>226</v>
      </c>
      <c r="B6711" s="71" t="s">
        <v>271</v>
      </c>
      <c r="C6711" s="116" t="s">
        <v>247</v>
      </c>
      <c r="D6711" s="74">
        <v>80</v>
      </c>
      <c r="E6711" s="73" t="s">
        <v>228</v>
      </c>
      <c r="F6711" s="74">
        <v>80</v>
      </c>
      <c r="H6711" s="73" t="s">
        <v>272</v>
      </c>
      <c r="I6711" s="75">
        <v>68.5</v>
      </c>
    </row>
    <row r="6712" spans="1:9" customFormat="1" ht="15" x14ac:dyDescent="0.25">
      <c r="C6712" s="103"/>
    </row>
    <row r="6713" spans="1:9" customFormat="1" ht="15" x14ac:dyDescent="0.25">
      <c r="B6713" s="76" t="s">
        <v>230</v>
      </c>
      <c r="C6713" s="117" t="s">
        <v>231</v>
      </c>
      <c r="D6713" s="76" t="s">
        <v>232</v>
      </c>
      <c r="E6713" s="77" t="s">
        <v>233</v>
      </c>
      <c r="F6713" s="77" t="s">
        <v>234</v>
      </c>
      <c r="G6713" s="77" t="s">
        <v>235</v>
      </c>
      <c r="H6713" s="77" t="s">
        <v>236</v>
      </c>
    </row>
    <row r="6714" spans="1:9" customFormat="1" ht="15" x14ac:dyDescent="0.25">
      <c r="C6714" s="118" t="s">
        <v>237</v>
      </c>
    </row>
    <row r="6715" spans="1:9" customFormat="1" ht="15" x14ac:dyDescent="0.25">
      <c r="B6715" s="78" t="s">
        <v>273</v>
      </c>
      <c r="C6715" s="101" t="s">
        <v>240</v>
      </c>
      <c r="D6715" s="78" t="s">
        <v>239</v>
      </c>
      <c r="E6715" s="79">
        <v>0.5</v>
      </c>
      <c r="F6715" s="79">
        <v>0.05</v>
      </c>
      <c r="G6715" s="80">
        <v>27.49</v>
      </c>
      <c r="H6715" s="80">
        <v>1.37</v>
      </c>
    </row>
    <row r="6716" spans="1:9" customFormat="1" ht="15" x14ac:dyDescent="0.25">
      <c r="B6716" s="78" t="s">
        <v>249</v>
      </c>
      <c r="C6716" s="101" t="s">
        <v>241</v>
      </c>
      <c r="D6716" s="78" t="s">
        <v>239</v>
      </c>
      <c r="E6716" s="79">
        <v>1</v>
      </c>
      <c r="F6716" s="79">
        <v>0.1</v>
      </c>
      <c r="G6716" s="80">
        <v>19.559999999999999</v>
      </c>
      <c r="H6716" s="80">
        <v>1.96</v>
      </c>
    </row>
    <row r="6717" spans="1:9" customFormat="1" ht="15" x14ac:dyDescent="0.25">
      <c r="C6717" s="103"/>
      <c r="H6717" s="81">
        <v>3.33</v>
      </c>
    </row>
    <row r="6718" spans="1:9" customFormat="1" ht="15" x14ac:dyDescent="0.25">
      <c r="C6718" s="103"/>
    </row>
    <row r="6719" spans="1:9" customFormat="1" ht="15" x14ac:dyDescent="0.25">
      <c r="C6719" s="118" t="s">
        <v>242</v>
      </c>
    </row>
    <row r="6720" spans="1:9" customFormat="1" ht="15" x14ac:dyDescent="0.25">
      <c r="B6720" s="78" t="s">
        <v>667</v>
      </c>
      <c r="C6720" s="101" t="s">
        <v>668</v>
      </c>
      <c r="D6720" s="78" t="s">
        <v>257</v>
      </c>
      <c r="F6720" s="79">
        <v>1</v>
      </c>
      <c r="G6720" s="80">
        <v>65</v>
      </c>
      <c r="H6720" s="80">
        <v>65</v>
      </c>
    </row>
    <row r="6721" spans="1:9" customFormat="1" ht="15" x14ac:dyDescent="0.25">
      <c r="C6721" s="103"/>
      <c r="H6721" s="81">
        <v>65</v>
      </c>
    </row>
    <row r="6722" spans="1:9" customFormat="1" ht="15" x14ac:dyDescent="0.25">
      <c r="C6722" s="103"/>
    </row>
    <row r="6723" spans="1:9" customFormat="1" ht="15" x14ac:dyDescent="0.25">
      <c r="C6723" s="118" t="s">
        <v>243</v>
      </c>
    </row>
    <row r="6724" spans="1:9" customFormat="1" ht="15" x14ac:dyDescent="0.25">
      <c r="B6724" s="78" t="s">
        <v>263</v>
      </c>
      <c r="C6724" s="101" t="s">
        <v>264</v>
      </c>
      <c r="D6724" s="78" t="s">
        <v>265</v>
      </c>
      <c r="F6724" s="79">
        <v>5</v>
      </c>
      <c r="G6724" s="80">
        <v>3.33</v>
      </c>
      <c r="H6724" s="80">
        <v>0.17</v>
      </c>
    </row>
    <row r="6725" spans="1:9" customFormat="1" ht="15" x14ac:dyDescent="0.25">
      <c r="C6725" s="103"/>
      <c r="H6725" s="81">
        <v>0.17</v>
      </c>
    </row>
    <row r="6726" spans="1:9" customFormat="1" ht="15" x14ac:dyDescent="0.25">
      <c r="B6726" s="68"/>
      <c r="C6726" s="113"/>
      <c r="D6726" s="68"/>
      <c r="E6726" s="68"/>
      <c r="F6726" s="68"/>
      <c r="G6726" s="68"/>
      <c r="H6726" s="68"/>
    </row>
    <row r="6727" spans="1:9" customFormat="1" ht="15" x14ac:dyDescent="0.25">
      <c r="C6727" s="103"/>
    </row>
    <row r="6728" spans="1:9" customFormat="1" ht="15" x14ac:dyDescent="0.25">
      <c r="A6728" s="70" t="s">
        <v>225</v>
      </c>
      <c r="B6728" s="71" t="s">
        <v>674</v>
      </c>
      <c r="C6728" s="115"/>
    </row>
    <row r="6729" spans="1:9" customFormat="1" ht="15" x14ac:dyDescent="0.25">
      <c r="A6729" s="72" t="s">
        <v>226</v>
      </c>
      <c r="B6729" s="71" t="s">
        <v>271</v>
      </c>
      <c r="C6729" s="116" t="s">
        <v>247</v>
      </c>
      <c r="D6729" s="74">
        <v>5</v>
      </c>
      <c r="E6729" s="73" t="s">
        <v>228</v>
      </c>
      <c r="F6729" s="74">
        <v>5</v>
      </c>
      <c r="H6729" s="73" t="s">
        <v>272</v>
      </c>
      <c r="I6729" s="75">
        <v>79.44</v>
      </c>
    </row>
    <row r="6730" spans="1:9" customFormat="1" ht="15" x14ac:dyDescent="0.25">
      <c r="C6730" s="103"/>
    </row>
    <row r="6731" spans="1:9" customFormat="1" ht="15" x14ac:dyDescent="0.25">
      <c r="B6731" s="76" t="s">
        <v>230</v>
      </c>
      <c r="C6731" s="117" t="s">
        <v>231</v>
      </c>
      <c r="D6731" s="76" t="s">
        <v>232</v>
      </c>
      <c r="E6731" s="77" t="s">
        <v>233</v>
      </c>
      <c r="F6731" s="77" t="s">
        <v>234</v>
      </c>
      <c r="G6731" s="77" t="s">
        <v>235</v>
      </c>
      <c r="H6731" s="77" t="s">
        <v>236</v>
      </c>
    </row>
    <row r="6732" spans="1:9" customFormat="1" ht="15" x14ac:dyDescent="0.25">
      <c r="C6732" s="118" t="s">
        <v>237</v>
      </c>
    </row>
    <row r="6733" spans="1:9" customFormat="1" ht="15" x14ac:dyDescent="0.25">
      <c r="B6733" s="78" t="s">
        <v>273</v>
      </c>
      <c r="C6733" s="101" t="s">
        <v>240</v>
      </c>
      <c r="D6733" s="78" t="s">
        <v>239</v>
      </c>
      <c r="E6733" s="79">
        <v>1</v>
      </c>
      <c r="F6733" s="79">
        <v>1.6</v>
      </c>
      <c r="G6733" s="80">
        <v>27.49</v>
      </c>
      <c r="H6733" s="80">
        <v>43.98</v>
      </c>
    </row>
    <row r="6734" spans="1:9" customFormat="1" ht="15" x14ac:dyDescent="0.25">
      <c r="B6734" s="78" t="s">
        <v>249</v>
      </c>
      <c r="C6734" s="101" t="s">
        <v>241</v>
      </c>
      <c r="D6734" s="78" t="s">
        <v>239</v>
      </c>
      <c r="E6734" s="79">
        <v>1</v>
      </c>
      <c r="F6734" s="79">
        <v>1.6</v>
      </c>
      <c r="G6734" s="80">
        <v>19.559999999999999</v>
      </c>
      <c r="H6734" s="80">
        <v>31.3</v>
      </c>
    </row>
    <row r="6735" spans="1:9" customFormat="1" ht="15" x14ac:dyDescent="0.25">
      <c r="C6735" s="103"/>
      <c r="H6735" s="81">
        <v>75.28</v>
      </c>
    </row>
    <row r="6736" spans="1:9" customFormat="1" ht="15" x14ac:dyDescent="0.25">
      <c r="C6736" s="103"/>
    </row>
    <row r="6737" spans="1:9" customFormat="1" ht="15" x14ac:dyDescent="0.25">
      <c r="C6737" s="118" t="s">
        <v>242</v>
      </c>
    </row>
    <row r="6738" spans="1:9" customFormat="1" ht="15" x14ac:dyDescent="0.25">
      <c r="B6738" s="78" t="s">
        <v>675</v>
      </c>
      <c r="C6738" s="101" t="s">
        <v>676</v>
      </c>
      <c r="D6738" s="78" t="s">
        <v>19</v>
      </c>
      <c r="F6738" s="79">
        <v>0.01</v>
      </c>
      <c r="G6738" s="80">
        <v>40</v>
      </c>
      <c r="H6738" s="80">
        <v>0.4</v>
      </c>
    </row>
    <row r="6739" spans="1:9" customFormat="1" ht="15" x14ac:dyDescent="0.25">
      <c r="C6739" s="103"/>
      <c r="H6739" s="81">
        <v>0.4</v>
      </c>
    </row>
    <row r="6740" spans="1:9" customFormat="1" ht="15" x14ac:dyDescent="0.25">
      <c r="C6740" s="103"/>
    </row>
    <row r="6741" spans="1:9" customFormat="1" ht="15" x14ac:dyDescent="0.25">
      <c r="C6741" s="118" t="s">
        <v>243</v>
      </c>
    </row>
    <row r="6742" spans="1:9" customFormat="1" ht="15" x14ac:dyDescent="0.25">
      <c r="B6742" s="78" t="s">
        <v>263</v>
      </c>
      <c r="C6742" s="101" t="s">
        <v>264</v>
      </c>
      <c r="D6742" s="78" t="s">
        <v>265</v>
      </c>
      <c r="F6742" s="79">
        <v>5</v>
      </c>
      <c r="G6742" s="80">
        <v>75.28</v>
      </c>
      <c r="H6742" s="80">
        <v>3.76</v>
      </c>
    </row>
    <row r="6743" spans="1:9" customFormat="1" ht="15" x14ac:dyDescent="0.25">
      <c r="C6743" s="103"/>
      <c r="H6743" s="81">
        <v>3.76</v>
      </c>
    </row>
    <row r="6744" spans="1:9" customFormat="1" ht="15" x14ac:dyDescent="0.25">
      <c r="B6744" s="68"/>
      <c r="C6744" s="113"/>
      <c r="D6744" s="68"/>
      <c r="E6744" s="68"/>
      <c r="F6744" s="68"/>
      <c r="G6744" s="68"/>
      <c r="H6744" s="68"/>
    </row>
    <row r="6745" spans="1:9" customFormat="1" ht="15" x14ac:dyDescent="0.25">
      <c r="C6745" s="103"/>
    </row>
    <row r="6746" spans="1:9" customFormat="1" ht="15" x14ac:dyDescent="0.25">
      <c r="A6746" s="70" t="s">
        <v>225</v>
      </c>
      <c r="B6746" s="71" t="s">
        <v>677</v>
      </c>
      <c r="C6746" s="115"/>
    </row>
    <row r="6747" spans="1:9" customFormat="1" ht="15" x14ac:dyDescent="0.25">
      <c r="A6747" s="72" t="s">
        <v>226</v>
      </c>
      <c r="B6747" s="71" t="s">
        <v>246</v>
      </c>
      <c r="C6747" s="116" t="s">
        <v>247</v>
      </c>
      <c r="D6747" s="74">
        <v>3.3300000000000003E-2</v>
      </c>
      <c r="E6747" s="73" t="s">
        <v>228</v>
      </c>
      <c r="F6747" s="74">
        <v>3.3300000000000003E-2</v>
      </c>
      <c r="H6747" s="73" t="s">
        <v>248</v>
      </c>
      <c r="I6747" s="75">
        <v>59718.91</v>
      </c>
    </row>
    <row r="6748" spans="1:9" customFormat="1" ht="15" x14ac:dyDescent="0.25">
      <c r="C6748" s="103"/>
    </row>
    <row r="6749" spans="1:9" customFormat="1" ht="15" x14ac:dyDescent="0.25">
      <c r="B6749" s="76" t="s">
        <v>230</v>
      </c>
      <c r="C6749" s="117" t="s">
        <v>231</v>
      </c>
      <c r="D6749" s="76" t="s">
        <v>232</v>
      </c>
      <c r="E6749" s="77" t="s">
        <v>233</v>
      </c>
      <c r="F6749" s="77" t="s">
        <v>234</v>
      </c>
      <c r="G6749" s="77" t="s">
        <v>235</v>
      </c>
      <c r="H6749" s="77" t="s">
        <v>236</v>
      </c>
    </row>
    <row r="6750" spans="1:9" customFormat="1" ht="15" x14ac:dyDescent="0.25">
      <c r="C6750" s="118" t="s">
        <v>243</v>
      </c>
    </row>
    <row r="6751" spans="1:9" customFormat="1" ht="15" x14ac:dyDescent="0.25">
      <c r="B6751" s="78" t="s">
        <v>301</v>
      </c>
      <c r="C6751" s="101" t="s">
        <v>302</v>
      </c>
      <c r="D6751" s="78" t="s">
        <v>244</v>
      </c>
      <c r="E6751" s="79">
        <v>1</v>
      </c>
      <c r="F6751" s="79">
        <v>240.24020000000002</v>
      </c>
      <c r="G6751" s="80">
        <v>248.58</v>
      </c>
      <c r="H6751" s="80">
        <v>59718.91</v>
      </c>
    </row>
    <row r="6752" spans="1:9" customFormat="1" ht="15" x14ac:dyDescent="0.25">
      <c r="C6752" s="103"/>
      <c r="H6752" s="81">
        <v>59718.91</v>
      </c>
    </row>
    <row r="6753" spans="1:9" customFormat="1" ht="15" x14ac:dyDescent="0.25">
      <c r="B6753" s="68"/>
      <c r="C6753" s="113"/>
      <c r="D6753" s="68"/>
      <c r="E6753" s="68"/>
      <c r="F6753" s="68"/>
      <c r="G6753" s="68"/>
      <c r="H6753" s="68"/>
    </row>
    <row r="6754" spans="1:9" customFormat="1" ht="15" x14ac:dyDescent="0.25">
      <c r="C6754" s="103"/>
    </row>
    <row r="6755" spans="1:9" customFormat="1" ht="15" x14ac:dyDescent="0.25">
      <c r="A6755" s="70" t="s">
        <v>225</v>
      </c>
      <c r="B6755" s="71" t="s">
        <v>678</v>
      </c>
      <c r="C6755" s="115"/>
    </row>
    <row r="6756" spans="1:9" customFormat="1" ht="15" x14ac:dyDescent="0.25">
      <c r="A6756" s="72" t="s">
        <v>226</v>
      </c>
      <c r="B6756" s="71" t="s">
        <v>246</v>
      </c>
      <c r="C6756" s="116" t="s">
        <v>247</v>
      </c>
      <c r="D6756" s="74">
        <v>1</v>
      </c>
      <c r="E6756" s="73" t="s">
        <v>228</v>
      </c>
      <c r="F6756" s="74">
        <v>1</v>
      </c>
      <c r="H6756" s="73" t="s">
        <v>248</v>
      </c>
      <c r="I6756" s="75">
        <v>8250</v>
      </c>
    </row>
    <row r="6757" spans="1:9" customFormat="1" ht="15" x14ac:dyDescent="0.25">
      <c r="C6757" s="103"/>
    </row>
    <row r="6758" spans="1:9" customFormat="1" ht="15" x14ac:dyDescent="0.25">
      <c r="B6758" s="76" t="s">
        <v>230</v>
      </c>
      <c r="C6758" s="117" t="s">
        <v>231</v>
      </c>
      <c r="D6758" s="76" t="s">
        <v>232</v>
      </c>
      <c r="E6758" s="77" t="s">
        <v>233</v>
      </c>
      <c r="F6758" s="77" t="s">
        <v>234</v>
      </c>
      <c r="G6758" s="77" t="s">
        <v>235</v>
      </c>
      <c r="H6758" s="77" t="s">
        <v>236</v>
      </c>
    </row>
    <row r="6759" spans="1:9" customFormat="1" ht="15" x14ac:dyDescent="0.25">
      <c r="C6759" s="118" t="s">
        <v>340</v>
      </c>
    </row>
    <row r="6760" spans="1:9" customFormat="1" ht="25.5" x14ac:dyDescent="0.25">
      <c r="B6760" s="78" t="s">
        <v>679</v>
      </c>
      <c r="C6760" s="101" t="s">
        <v>680</v>
      </c>
      <c r="D6760" s="78" t="s">
        <v>343</v>
      </c>
      <c r="F6760" s="79">
        <v>1</v>
      </c>
      <c r="G6760" s="80">
        <v>8250</v>
      </c>
      <c r="H6760" s="80">
        <v>8250</v>
      </c>
    </row>
    <row r="6761" spans="1:9" customFormat="1" ht="15" x14ac:dyDescent="0.25">
      <c r="C6761" s="103"/>
      <c r="H6761" s="81">
        <v>8250</v>
      </c>
    </row>
    <row r="6762" spans="1:9" customFormat="1" ht="15" x14ac:dyDescent="0.25">
      <c r="B6762" s="68"/>
      <c r="C6762" s="113"/>
      <c r="D6762" s="68"/>
      <c r="E6762" s="68"/>
      <c r="F6762" s="68"/>
      <c r="G6762" s="68"/>
      <c r="H6762" s="68"/>
    </row>
  </sheetData>
  <mergeCells count="10">
    <mergeCell ref="A2:A4"/>
    <mergeCell ref="A13:I13"/>
    <mergeCell ref="A5:I5"/>
    <mergeCell ref="A9:B10"/>
    <mergeCell ref="H2:I2"/>
    <mergeCell ref="H3:I3"/>
    <mergeCell ref="H4:I4"/>
    <mergeCell ref="B2:G3"/>
    <mergeCell ref="B4:G4"/>
    <mergeCell ref="C9:I10"/>
  </mergeCells>
  <pageMargins left="0.9055118110236221" right="0.51181102362204722" top="0.74803149606299213" bottom="0.74803149606299213" header="0.31496062992125984" footer="0.31496062992125984"/>
  <pageSetup paperSize="9" scale="75" fitToHeight="117" orientation="portrait" r:id="rId1"/>
  <colBreaks count="1" manualBreakCount="1">
    <brk id="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d11a4929eda7a4359333c57351afba94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bf8743e3adff528161d5845149b817a0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DD2DE7-FA8B-41FD-AED7-28FFF13B3B5B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purl.org/dc/terms/"/>
    <ds:schemaRef ds:uri="267c4d04-9e80-4fa2-a816-72c2f787efb4"/>
    <ds:schemaRef ds:uri="http://schemas.microsoft.com/office/infopath/2007/PartnerControls"/>
    <ds:schemaRef ds:uri="bf002415-66b4-49b9-a1c9-362206eb161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CF8E0E7-B0EB-46AF-B0E2-CF250ED384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E0A07A-14D9-461A-A214-AABD37DE72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EAP Chicama</vt:lpstr>
      <vt:lpstr>EAP Virú</vt:lpstr>
      <vt:lpstr>Hoja1</vt:lpstr>
      <vt:lpstr>Hoja1!Área_de_impresión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Ing Shirley N</cp:lastModifiedBy>
  <cp:revision/>
  <cp:lastPrinted>2024-06-21T20:14:36Z</cp:lastPrinted>
  <dcterms:created xsi:type="dcterms:W3CDTF">2021-10-13T22:24:50Z</dcterms:created>
  <dcterms:modified xsi:type="dcterms:W3CDTF">2024-06-21T20:14:46Z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