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edro2\Downloads\"/>
    </mc:Choice>
  </mc:AlternateContent>
  <xr:revisionPtr revIDLastSave="0" documentId="13_ncr:1_{C4C5524E-D284-4765-A52B-C7CDE4FA913D}" xr6:coauthVersionLast="47" xr6:coauthVersionMax="47" xr10:uidLastSave="{00000000-0000-0000-0000-000000000000}"/>
  <bookViews>
    <workbookView xWindow="-103" yWindow="-103" windowWidth="33120" windowHeight="18000"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4" i="6" l="1"/>
  <c r="A5" i="6" s="1"/>
  <c r="A6" i="6" s="1"/>
  <c r="A7" i="6" s="1"/>
</calcChain>
</file>

<file path=xl/sharedStrings.xml><?xml version="1.0" encoding="utf-8"?>
<sst xmlns="http://schemas.openxmlformats.org/spreadsheetml/2006/main" count="20" uniqueCount="20">
  <si>
    <t>Pág.</t>
  </si>
  <si>
    <t>Numeral y Literal</t>
  </si>
  <si>
    <t>Consultas y observaciones</t>
  </si>
  <si>
    <r>
      <rPr>
        <b/>
        <sz val="10"/>
        <rFont val="Arial"/>
        <family val="2"/>
      </rPr>
      <t>FORMATO DE CONSULTAS Y RESPUESTAS</t>
    </r>
  </si>
  <si>
    <t>Ítem</t>
  </si>
  <si>
    <t>Documento de referencia: TRD/Contratos/anexo/informe/et c.</t>
  </si>
  <si>
    <t>RESPUESTAS OHLA</t>
  </si>
  <si>
    <r>
      <rPr>
        <b/>
        <sz val="9"/>
        <rFont val="Arial"/>
        <family val="2"/>
      </rPr>
      <t>TDR (PBVRP) Río Casma</t>
    </r>
    <r>
      <rPr>
        <sz val="9"/>
        <rFont val="Arial"/>
        <family val="2"/>
      </rPr>
      <t xml:space="preserve">
400198-OHL001-000-XX-TO-ZZ-000011-R01
N° CUI 2501395 Proyecto 1
</t>
    </r>
    <r>
      <rPr>
        <b/>
        <sz val="9"/>
        <rFont val="Arial"/>
        <family val="2"/>
      </rPr>
      <t>TDR (PBVRP) Río Huarmey</t>
    </r>
    <r>
      <rPr>
        <sz val="9"/>
        <rFont val="Arial"/>
        <family val="2"/>
      </rPr>
      <t xml:space="preserve">
400199-OHL001-000-XX-TO-ZZ-000013-R01
N° CUI 2501291 Proyecto 2
N° CUI 2509643 Proyecto 3
N° CUI 2509474 Proyecto 4
N° CUI 2505100 Proyecto 5</t>
    </r>
  </si>
  <si>
    <t xml:space="preserve">Respecto al Objetivo planteado, la implementación y ejecución del PBVRP va de la mano con el PRC del IGA aprobado? </t>
  </si>
  <si>
    <t>Relacionado a la consulta anterior, el PRC (dentro del IGA aprobado) mantiene el mismo tenor y lineamiento del PCVRP? Es de interés precisar ello a efectos de considerar alcances, así como los recrusos y logística asociada.</t>
  </si>
  <si>
    <t>Debe entenderse que los estudios sociales aprobados en el año 2021, que sirven de base para los PBVRP aprobados por ARCC de ambas propuestas solicitadas, fueron elaborados en el contexto de coyuntura sanitaria debido al COVID19. En ese sentido, se solicita precisar si los hallazgos obedecen a labores presenciales y/o de campo en cuanto a la aplicación de herramietas metodológicas para el recojo de información. Ello es de interés, en cuanto ameritará estimar (o desestimar) nuevos riesgos sociales potenciales de coyunturas político-dirigenciales, asociativas y de interacción con los grupos de interés identificados, los cuales a su vez descansan en replanteamientos de los PBVRP aprobados, que con sus respectivos plazos afectarían las implementaciones necesarias en un marco operativo definido por OHLA (fast track).</t>
  </si>
  <si>
    <t>Se solicita precisar si el componente social de liberaciónde áreas forma parte de los alcances solicitados. Ello es de interés en cuanto estas intervenciones requieren atención permanente con los equipos técnicos prediales de OHLA. De ser afirmativa esta consulta, debe entenderse que los perfiles solicitados requieren incorporar experiencia adicional.</t>
  </si>
  <si>
    <t>a.3</t>
  </si>
  <si>
    <t>26
27</t>
  </si>
  <si>
    <t>Las acreditaciones solicitadas respecto a las unidades móviles serán puestas a disposición como parte de la presentación de la propuesta? O se regularizarán una vez obtenida la Buena Pro para la firma del contrato con OHLA?</t>
  </si>
  <si>
    <t>a.4</t>
  </si>
  <si>
    <t>27
28</t>
  </si>
  <si>
    <t>El CV del profesional senior (inhouse) solicitado debe incluirse dentro de la propuesta de los equipos de trabajo? O solo debe ser una consideración enunciativa por parte del postor?</t>
  </si>
  <si>
    <t>Se solicita precisar si se cuenta con un formato específico para la presentación de la propuesta. En el contenido del Anexo 08 no se visualiza ello.</t>
  </si>
  <si>
    <t>Se solicita hacer llegar el PPT expuesto con fecha 05/05/22 por parte de OHLA. Ello debido a que los TDRs no cuenta con información actualizada del cronograma y los contactos.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</si>
</sst>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9"/>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8">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showGridLines="0" tabSelected="1" topLeftCell="B1" workbookViewId="0">
      <selection activeCell="E15" sqref="E15"/>
    </sheetView>
  </sheetViews>
  <sheetFormatPr baseColWidth="10" defaultRowHeight="14.6" x14ac:dyDescent="0.4"/>
  <cols>
    <col min="2" max="2" width="26.07421875" customWidth="1"/>
    <col min="3" max="3" width="7.3046875" customWidth="1"/>
    <col min="4" max="4" width="7.69140625" customWidth="1"/>
    <col min="5" max="5" width="46.84375" customWidth="1"/>
    <col min="6" max="6" width="81.69140625" customWidth="1"/>
  </cols>
  <sheetData>
    <row r="1" spans="1:6" ht="36.65" customHeight="1" x14ac:dyDescent="0.4">
      <c r="A1" s="4" t="s">
        <v>3</v>
      </c>
      <c r="B1" s="4"/>
      <c r="C1" s="4"/>
      <c r="D1" s="4"/>
      <c r="E1" s="4"/>
      <c r="F1" s="4"/>
    </row>
    <row r="2" spans="1:6" ht="20.6" x14ac:dyDescent="0.4">
      <c r="A2" s="1" t="s">
        <v>4</v>
      </c>
      <c r="B2" s="1" t="s">
        <v>5</v>
      </c>
      <c r="C2" s="1" t="s">
        <v>1</v>
      </c>
      <c r="D2" s="1" t="s">
        <v>0</v>
      </c>
      <c r="E2" s="1" t="s">
        <v>2</v>
      </c>
      <c r="F2" s="1" t="s">
        <v>6</v>
      </c>
    </row>
    <row r="3" spans="1:6" ht="31.75" customHeight="1" x14ac:dyDescent="0.4">
      <c r="A3" s="3">
        <v>1</v>
      </c>
      <c r="B3" s="5" t="s">
        <v>7</v>
      </c>
      <c r="C3" s="6">
        <v>1</v>
      </c>
      <c r="D3" s="3">
        <v>8</v>
      </c>
      <c r="E3" s="7" t="s">
        <v>8</v>
      </c>
      <c r="F3" s="2"/>
    </row>
    <row r="4" spans="1:6" ht="52.3" customHeight="1" x14ac:dyDescent="0.4">
      <c r="A4" s="3">
        <f>1+A3</f>
        <v>2</v>
      </c>
      <c r="B4" s="5"/>
      <c r="C4" s="6">
        <v>1</v>
      </c>
      <c r="D4" s="3">
        <v>8</v>
      </c>
      <c r="E4" s="7" t="s">
        <v>9</v>
      </c>
      <c r="F4" s="2"/>
    </row>
    <row r="5" spans="1:6" ht="171.9" customHeight="1" x14ac:dyDescent="0.4">
      <c r="A5" s="3">
        <f t="shared" ref="A5:A7" si="0">1+A4</f>
        <v>3</v>
      </c>
      <c r="B5" s="5"/>
      <c r="C5" s="6">
        <v>2</v>
      </c>
      <c r="D5" s="3">
        <v>9</v>
      </c>
      <c r="E5" s="7" t="s">
        <v>10</v>
      </c>
      <c r="F5" s="2"/>
    </row>
    <row r="6" spans="1:6" ht="75.45" customHeight="1" x14ac:dyDescent="0.4">
      <c r="A6" s="3">
        <f t="shared" si="0"/>
        <v>4</v>
      </c>
      <c r="B6" s="5"/>
      <c r="C6" s="6">
        <v>5.0999999999999996</v>
      </c>
      <c r="D6" s="3">
        <v>22</v>
      </c>
      <c r="E6" s="7" t="s">
        <v>11</v>
      </c>
      <c r="F6" s="2"/>
    </row>
    <row r="7" spans="1:6" ht="53.6" customHeight="1" x14ac:dyDescent="0.4">
      <c r="A7" s="3">
        <f t="shared" si="0"/>
        <v>5</v>
      </c>
      <c r="B7" s="5"/>
      <c r="C7" s="6" t="s">
        <v>12</v>
      </c>
      <c r="D7" s="3" t="s">
        <v>13</v>
      </c>
      <c r="E7" s="7" t="s">
        <v>14</v>
      </c>
      <c r="F7" s="2"/>
    </row>
    <row r="8" spans="1:6" ht="37.299999999999997" customHeight="1" x14ac:dyDescent="0.4">
      <c r="A8" s="3"/>
      <c r="B8" s="5"/>
      <c r="C8" s="6" t="s">
        <v>15</v>
      </c>
      <c r="D8" s="3" t="s">
        <v>16</v>
      </c>
      <c r="E8" s="7" t="s">
        <v>17</v>
      </c>
      <c r="F8" s="2"/>
    </row>
    <row r="9" spans="1:6" ht="37.75" customHeight="1" x14ac:dyDescent="0.4">
      <c r="A9" s="3"/>
      <c r="B9" s="5"/>
      <c r="C9" s="6">
        <v>17</v>
      </c>
      <c r="D9" s="3">
        <v>48</v>
      </c>
      <c r="E9" s="7" t="s">
        <v>18</v>
      </c>
      <c r="F9" s="2"/>
    </row>
    <row r="10" spans="1:6" ht="37.299999999999997" customHeight="1" x14ac:dyDescent="0.4">
      <c r="A10" s="3"/>
      <c r="B10" s="5"/>
      <c r="C10" s="6"/>
      <c r="D10" s="3"/>
      <c r="E10" s="7" t="s">
        <v>19</v>
      </c>
      <c r="F10" s="2"/>
    </row>
  </sheetData>
  <mergeCells count="2">
    <mergeCell ref="A1:F1"/>
    <mergeCell ref="B3:B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Eduardo Narváez</cp:lastModifiedBy>
  <cp:lastPrinted>2016-07-20T14:30:04Z</cp:lastPrinted>
  <dcterms:created xsi:type="dcterms:W3CDTF">2016-04-12T21:22:15Z</dcterms:created>
  <dcterms:modified xsi:type="dcterms:W3CDTF">2022-05-08T01:09:44Z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