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mc:AlternateContent xmlns:mc="http://schemas.openxmlformats.org/markup-compatibility/2006">
    <mc:Choice Requires="x15">
      <x15ac:absPath xmlns:x15ac="http://schemas.microsoft.com/office/spreadsheetml/2010/11/ac" url="D:\1. Lessly León\1. Obras\3. Río Cañete y Huaura\1. Procura\1. Licitaciones\12. DRCH-011 Predios\10. Tenderbill\"/>
    </mc:Choice>
  </mc:AlternateContent>
  <xr:revisionPtr revIDLastSave="0" documentId="8_{D01F503B-6DF6-474B-8D72-1D60EDA7A469}" xr6:coauthVersionLast="36" xr6:coauthVersionMax="36" xr10:uidLastSave="{00000000-0000-0000-0000-000000000000}"/>
  <bookViews>
    <workbookView xWindow="0" yWindow="0" windowWidth="19200" windowHeight="6348" xr2:uid="{00000000-000D-0000-FFFF-FFFF00000000}"/>
  </bookViews>
  <sheets>
    <sheet name="Presupuesto"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93" i="1" l="1"/>
</calcChain>
</file>

<file path=xl/sharedStrings.xml><?xml version="1.0" encoding="utf-8"?>
<sst xmlns="http://schemas.openxmlformats.org/spreadsheetml/2006/main" count="159" uniqueCount="87">
  <si>
    <t>Hitos</t>
  </si>
  <si>
    <t>Descripción de actividades</t>
  </si>
  <si>
    <t>Comentario</t>
  </si>
  <si>
    <t>Desagregado de las actividades de cada Especialidad. En un Diagrama de Gantt, con calendarización por cada actividad.</t>
  </si>
  <si>
    <t>PESO SOBRE PROYECTO Y MONTO CONTRACTUAL</t>
  </si>
  <si>
    <t>Elaborar cronograma calendarizado del plan de trabajo, de acuerdo a lo coordinado con el diseñador, a fin de priorizar los proyectos necesarios para la ejecución de obras, el cual debe considerar las actividades, hitos y los responsables de su ejecución, distinguiendo las actividades que corresponden a la consultora.</t>
  </si>
  <si>
    <t xml:space="preserve">Presentar la conformación del equipo de profesionales y técnicos a cargo del componente de afectaciones prediales y liberación de áreas, cabe señalar que el tiempo de dedicación al proyecto será el 100% por cada etapa y por tramo priorizado. </t>
  </si>
  <si>
    <t>Entrega de los formatos e instrumentos a utilizar para la elaboración de los expedientes para transferencia interestatal, adquisición y/o expropiación de los predios afectados por el proyecto, conforme a los requisitos establecidos en las directivas de SUNARP, SBN y otros.</t>
  </si>
  <si>
    <t>Los formatos e indicadores para el reporte de avances de cada una de las etapas señaladas en la Hoja de Ruta de Liberación de Áreas.</t>
  </si>
  <si>
    <t>Implementación de Oficina en el tramo priorizado, y la movilización de personal a campo.</t>
  </si>
  <si>
    <t>Etapa de Coordinación y de Implementación de Oficina</t>
  </si>
  <si>
    <t>Presentación de cartas a entidades generadoras de catastro, para obtener información gráfica catastral, de manera general de todo el proyecto.</t>
  </si>
  <si>
    <t>* El contratista elaborará y presentará todos los proyectos de documentos que sean necesarios para impulsar la ejecución del procedimiento de saneamiento físico legal, entre otros, carta u oficios, asimismo, efectúa el seguimiento, impulso y apoyo para la ejecución de los procedimientos para la adquisición de predios vía trato directo o expropiación.</t>
  </si>
  <si>
    <t>1.1 El Contratista deberá elaborar el expediente para la solicitud de inscripción de anotación preventiva ante SUNARP de los predios comprendidos en el área del proyecto.</t>
  </si>
  <si>
    <t>1.2 El Contratista coordinará con OHLA, la solicitud de firma y visado del expediente por parte de la ARCC, para su presentación ante SUNARP.</t>
  </si>
  <si>
    <r>
      <t>·</t>
    </r>
    <r>
      <rPr>
        <sz val="7"/>
        <rFont val="Times New Roman"/>
        <family val="1"/>
      </rPr>
      <t xml:space="preserve">       </t>
    </r>
    <r>
      <rPr>
        <sz val="11"/>
        <rFont val="Calibri"/>
        <family val="2"/>
        <scheme val="minor"/>
      </rPr>
      <t>Informes de expedientes que irán a ejecución coactiva para toma de posesión de los predios, de corresponder</t>
    </r>
  </si>
  <si>
    <t>Entregable N° 1</t>
  </si>
  <si>
    <r>
      <t>·</t>
    </r>
    <r>
      <rPr>
        <sz val="7"/>
        <rFont val="Times New Roman"/>
        <family val="1"/>
      </rPr>
      <t xml:space="preserve">       </t>
    </r>
    <r>
      <rPr>
        <sz val="11"/>
        <rFont val="Calibri"/>
        <family val="2"/>
        <scheme val="minor"/>
      </rPr>
      <t>Suscripción de Formulario Registral de acuerdo a lo dispuesto en el T.U.O del Decreto Legislativo N° 1192 de la totalidad de los predios.</t>
    </r>
  </si>
  <si>
    <r>
      <t>·</t>
    </r>
    <r>
      <rPr>
        <sz val="7"/>
        <rFont val="Times New Roman"/>
        <family val="1"/>
      </rPr>
      <t xml:space="preserve">       </t>
    </r>
    <r>
      <rPr>
        <sz val="11"/>
        <rFont val="Calibri"/>
        <family val="2"/>
        <scheme val="minor"/>
      </rPr>
      <t>Consignaciones Administrativas de la totralidad de los predios expropiados.</t>
    </r>
  </si>
  <si>
    <r>
      <t>·</t>
    </r>
    <r>
      <rPr>
        <sz val="7"/>
        <rFont val="Times New Roman"/>
        <family val="1"/>
      </rPr>
      <t xml:space="preserve">       </t>
    </r>
    <r>
      <rPr>
        <sz val="11"/>
        <rFont val="Calibri"/>
        <family val="2"/>
        <scheme val="minor"/>
      </rPr>
      <t>Recepción de la totalidad de predios adquiridos.</t>
    </r>
  </si>
  <si>
    <t>DESAGREGADO DE ENTREGABLES DEL CONSULTOR EN AFECTACIONES PREDIALES</t>
  </si>
  <si>
    <t>Una vez culminado el proceso se pagará al Consultor el 20% del peso establecido del Proyecto1</t>
  </si>
  <si>
    <t xml:space="preserve">1. Identificación del inmueble y Sujeto Pasivo y/o Poseedor </t>
  </si>
  <si>
    <t>1.1 Levantamiento Topográfico</t>
  </si>
  <si>
    <t>1.2 Diagnóstico Técnico Legal</t>
  </si>
  <si>
    <t xml:space="preserve">1.3 Libre disponibilidad </t>
  </si>
  <si>
    <t>2. Anotación preventiva de obra de infraestructura</t>
  </si>
  <si>
    <t>3.1 Conformación de Expediente Técnico Legal (Predios Privados)</t>
  </si>
  <si>
    <t>3.2 Plan de Saneamiento Físico y Legal (Predios Públicos)</t>
  </si>
  <si>
    <t>3. Conformación de Expediente Técnico Legal (predios privados) y Plan de Saneamiento Físico Legal (predios públicos)</t>
  </si>
  <si>
    <t>4. Etapa de Adquisición y/o Expropiación y Transferencia Interestatal de los predios identificados.</t>
  </si>
  <si>
    <t xml:space="preserve">4.1 Elaboración de los expedientes para la ejecución de los procesos de adquisición y/o o expropiación </t>
  </si>
  <si>
    <t xml:space="preserve">4.2 Expediente para Pago de Mejoras de las áreas requeridas por el Proyecto. </t>
  </si>
  <si>
    <t>4.3 Procedimiento de Ejecución Coactiva de corresponder</t>
  </si>
  <si>
    <t>*** Respecto a la autorización para el inicio de los procedimientos, se realizará una vez sea notificado mediante carta remitida por OHLA; indicando que la misma tendrá como requisito para su expedición que se hayan definido las áreas afectadas por el proyecto, si no se ha determinado las áreas necesarias para la ejecución de los Proyectos, se suspenderá el servicio de manera temporal hasta el momento en que OHLA envíe al contratista la carta de autorización. La culminación del servicio a realizarse por el Consultor, será cuando se haya obtenido las liberaciones de áreas, transferencias interestatales, adquisiciones y/o expropiaciones de la totalidad de los predios afectados por el proyecto.</t>
  </si>
  <si>
    <t xml:space="preserve">.  Informe de cierre de gestión entregando expediente final con todo el procedimiento por predio con sus partidas registrales y actas de toma de posesión de los predios.                                                                                                ·  Informe de actuaciones del ejecutor coactivo y estado situacional de los trámites ante el ejecutor coactivo de corresponder. </t>
  </si>
  <si>
    <t>1. Identificación del inmueble y Sujeto Pasivo y/o Poseedor y Libre disponibilidad</t>
  </si>
  <si>
    <t>Entregable N° 2                                    Desarrollo de Actividades del Sector 1</t>
  </si>
  <si>
    <t>Una vez culminado el proceso se pagará al Consultor el 20% del peso establecido del Sector 1</t>
  </si>
  <si>
    <t>Una vez culminado el proceso se pagará al Consultor el 30% del peso establecido del Sector 1</t>
  </si>
  <si>
    <t>Entregable N° 3                                    Desarrollo de Actividades del Sector 2</t>
  </si>
  <si>
    <t>Una vez culminado el proceso se pagará al Consultor el 20% del peso establecido del Sector 2</t>
  </si>
  <si>
    <t>Una vez culminado el proceso se pagará al Consultor el 30% del peso establecido del Sector 2</t>
  </si>
  <si>
    <t>Entregable N° 4                                   Desarrollo de Actividades del Sector 3</t>
  </si>
  <si>
    <t>Una vez culminado el proceso se pagará al Consultor el 20% del peso establecido del Sector 3</t>
  </si>
  <si>
    <t>Una vez culminado el proceso se pagará al Consultor el 30% del peso establecido del Sector 3</t>
  </si>
  <si>
    <t>Una vez culminado el proceso se pagará al Consultor el 20% del peso establecido del Sector 4</t>
  </si>
  <si>
    <t>Una vez culminado el proceso se pagará al Consultor el 30% del peso establecido del Sector 4</t>
  </si>
  <si>
    <t>Una vez culminado el proceso se pagará al Consultor el 20% del peso establecido del Sector 5</t>
  </si>
  <si>
    <t>Una vez culminado el proceso se pagará al Consultor el 30% del peso establecido del Sector 5</t>
  </si>
  <si>
    <t>Entregable N° 5                                   Desarrollo de Actividades del Sector 4</t>
  </si>
  <si>
    <t>Entregable N° 6                                   Desarrollo de Actividades del Sector 5</t>
  </si>
  <si>
    <t>Entregable N° 7</t>
  </si>
  <si>
    <t>Entregable N° 8</t>
  </si>
  <si>
    <t>** Respecto a la priorización de la ejecución de obras, una vez adjudicado la consultoría, se realizará una reunión de coordinación con nuestro diseñador a fin de establecer el Plan de Trabajo, sobre los proyectos priorizados; este cronograma de entregables podrá ser sujeto a variación.</t>
  </si>
  <si>
    <t>Nota .- La entrega de informacion para que el postor pueda liberar estara sujeta a la entrega del diseño aprobado por dique.</t>
  </si>
  <si>
    <t>F-% DSCTO</t>
  </si>
  <si>
    <t xml:space="preserve">IGUAL A: </t>
  </si>
  <si>
    <t>&gt;1000</t>
  </si>
  <si>
    <t>f</t>
  </si>
  <si>
    <t>e</t>
  </si>
  <si>
    <t>d</t>
  </si>
  <si>
    <t>c</t>
  </si>
  <si>
    <t>b</t>
  </si>
  <si>
    <t>a</t>
  </si>
  <si>
    <t>Plantilla de Licitacion de Predios</t>
  </si>
  <si>
    <t>Entregable 1</t>
  </si>
  <si>
    <t>Entregable 2</t>
  </si>
  <si>
    <t>Entregable 3</t>
  </si>
  <si>
    <t>Entregable 4</t>
  </si>
  <si>
    <t>Entregable 5</t>
  </si>
  <si>
    <t>Entregable 6</t>
  </si>
  <si>
    <t>Entregable 7</t>
  </si>
  <si>
    <t>Entregable 8</t>
  </si>
  <si>
    <t>Detalle</t>
  </si>
  <si>
    <t xml:space="preserve">Precio Unitario del Predio conforme al rango </t>
  </si>
  <si>
    <t>Precio Unitario del Entregable</t>
  </si>
  <si>
    <t xml:space="preserve">Precio Total ( Precio Unitario del Entregable + Precio Unitario del Predio Conforme al rango) </t>
  </si>
  <si>
    <t>Precio Unitario del Predio</t>
  </si>
  <si>
    <t xml:space="preserve">Numero de Predios a Liberar (Rango) </t>
  </si>
  <si>
    <t xml:space="preserve">A LOS 7 DIAS DE RECEPCIONADA LA CARTA DE INICIO DEL SERVICIO </t>
  </si>
  <si>
    <t xml:space="preserve">DEL DIA 8 AL DIA 45 </t>
  </si>
  <si>
    <t>CRONOGRAMA</t>
  </si>
  <si>
    <t>DEL DIA 46 AL DIA 65</t>
  </si>
  <si>
    <t>DEL DIA 66 AL DIA 210</t>
  </si>
  <si>
    <t>N/A</t>
  </si>
  <si>
    <t xml:space="preserve">Propuesta economica estará compuesta por: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</si>
</sst>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font>
    <font>
      <b/>
      <sz val="11"/>
      <color rgb="FF000000"/>
      <name val="Calibri"/>
      <family val="2"/>
    </font>
    <font>
      <sz val="11"/>
      <color rgb="FF000000"/>
      <name val="Calibri"/>
      <family val="2"/>
    </font>
    <font>
      <b/>
      <sz val="11"/>
      <color theme="1"/>
      <name val="Calibri"/>
      <family val="2"/>
    </font>
    <font>
      <b/>
      <sz val="14"/>
      <color rgb="FF000000"/>
      <name val="Calibri"/>
      <family val="2"/>
    </font>
    <font>
      <b/>
      <sz val="20"/>
      <color theme="1"/>
      <name val="Calibri"/>
      <family val="2"/>
      <scheme val="minor"/>
    </font>
    <font>
      <sz val="11"/>
      <name val="Calibri"/>
      <family val="2"/>
      <scheme val="minor"/>
    </font>
    <font>
      <sz val="11"/>
      <name val="Symbol"/>
      <family val="1"/>
      <charset val="2"/>
    </font>
    <font>
      <sz val="7"/>
      <name val="Times New Roman"/>
      <family val="1"/>
    </font>
    <font>
      <b/>
      <sz val="18"/>
      <color theme="1"/>
      <name val="Calibri"/>
      <family val="2"/>
      <scheme val="minor"/>
    </font>
    <font>
      <sz val="18"/>
      <color theme="1"/>
      <name val="Calibri"/>
      <family val="2"/>
      <scheme val="minor"/>
    </font>
    <font>
      <b/>
      <sz val="14"/>
      <color theme="1"/>
      <name val="Calibri"/>
      <family val="2"/>
    </font>
    <font>
      <b/>
      <sz val="20"/>
      <color theme="1"/>
      <name val="Calibri"/>
      <family val="2"/>
    </font>
    <font>
      <b/>
      <u/>
      <sz val="18"/>
      <color theme="1"/>
      <name val="Calibri"/>
      <family val="2"/>
      <scheme val="minor"/>
    </font>
    <font>
      <b/>
      <sz val="22"/>
      <color theme="1"/>
      <name val="Calibri"/>
      <family val="2"/>
    </font>
    <font>
      <sz val="14"/>
      <color theme="1"/>
      <name val="Calibri"/>
      <family val="2"/>
    </font>
  </fonts>
  <fills count="12">
    <fill>
      <patternFill patternType="none"/>
    </fill>
    <fill>
      <patternFill patternType="gray125"/>
    </fill>
    <fill>
      <patternFill patternType="solid">
        <fgColor theme="8" tint="0.39997558519241921"/>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7" tint="0.79998168889431442"/>
        <bgColor rgb="FF000000"/>
      </patternFill>
    </fill>
    <fill>
      <patternFill patternType="solid">
        <fgColor theme="7" tint="0.79998168889431442"/>
        <bgColor indexed="64"/>
      </patternFill>
    </fill>
    <fill>
      <patternFill patternType="solid">
        <fgColor theme="6" tint="0.79998168889431442"/>
        <bgColor indexed="64"/>
      </patternFill>
    </fill>
    <fill>
      <patternFill patternType="solid">
        <fgColor rgb="FFFFFF00"/>
        <bgColor rgb="FF000000"/>
      </patternFill>
    </fill>
    <fill>
      <patternFill patternType="solid">
        <fgColor rgb="FFFFFF00"/>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99">
    <xf numFmtId="0" fontId="0" fillId="0" borderId="0" xfId="0"/>
    <xf numFmtId="0" fontId="1" fillId="0" borderId="0" xfId="0" applyFont="1"/>
    <xf numFmtId="0" fontId="1" fillId="0" borderId="0" xfId="0" applyFont="1"/>
    <xf numFmtId="49" fontId="3" fillId="3" borderId="1" xfId="0" applyNumberFormat="1" applyFont="1" applyFill="1" applyBorder="1" applyAlignment="1">
      <alignment wrapText="1"/>
    </xf>
    <xf numFmtId="0" fontId="3" fillId="3" borderId="1" xfId="0" applyFont="1" applyFill="1" applyBorder="1" applyAlignment="1">
      <alignment wrapText="1"/>
    </xf>
    <xf numFmtId="0" fontId="3" fillId="3" borderId="1" xfId="0" applyFont="1" applyFill="1" applyBorder="1"/>
    <xf numFmtId="0" fontId="3" fillId="3" borderId="3" xfId="0" applyFont="1" applyFill="1" applyBorder="1"/>
    <xf numFmtId="49" fontId="3" fillId="3" borderId="7" xfId="0" applyNumberFormat="1" applyFont="1" applyFill="1" applyBorder="1" applyAlignment="1">
      <alignment wrapText="1"/>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2" fillId="6" borderId="1" xfId="0" applyFont="1" applyFill="1" applyBorder="1" applyAlignment="1">
      <alignment vertical="center"/>
    </xf>
    <xf numFmtId="49" fontId="3" fillId="3" borderId="14" xfId="0" applyNumberFormat="1" applyFont="1" applyFill="1" applyBorder="1" applyAlignment="1">
      <alignment wrapText="1"/>
    </xf>
    <xf numFmtId="0" fontId="2" fillId="6" borderId="7" xfId="0" applyFont="1" applyFill="1" applyBorder="1" applyAlignment="1">
      <alignment vertical="center" wrapText="1"/>
    </xf>
    <xf numFmtId="0" fontId="3" fillId="3" borderId="14" xfId="0" applyFont="1" applyFill="1" applyBorder="1"/>
    <xf numFmtId="0" fontId="2" fillId="3" borderId="0" xfId="0" applyFont="1" applyFill="1" applyBorder="1" applyAlignment="1">
      <alignment horizontal="center" vertical="center" wrapText="1"/>
    </xf>
    <xf numFmtId="0" fontId="3" fillId="3" borderId="0" xfId="0" applyFont="1" applyFill="1" applyBorder="1"/>
    <xf numFmtId="0" fontId="1" fillId="4" borderId="0" xfId="0" applyFont="1" applyFill="1" applyBorder="1" applyAlignment="1">
      <alignment horizontal="center" vertical="center" wrapText="1"/>
    </xf>
    <xf numFmtId="0" fontId="8" fillId="8" borderId="1" xfId="0" applyFont="1" applyFill="1" applyBorder="1" applyAlignment="1">
      <alignment horizontal="left" vertical="center" wrapText="1" indent="2"/>
    </xf>
    <xf numFmtId="0" fontId="8" fillId="8" borderId="7" xfId="0" applyFont="1" applyFill="1" applyBorder="1" applyAlignment="1">
      <alignment horizontal="left" vertical="center" wrapText="1" indent="2"/>
    </xf>
    <xf numFmtId="0" fontId="8" fillId="8" borderId="14" xfId="0" applyFont="1" applyFill="1" applyBorder="1" applyAlignment="1">
      <alignment horizontal="left" vertical="center" wrapText="1" indent="2"/>
    </xf>
    <xf numFmtId="0" fontId="4" fillId="4" borderId="8"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6" borderId="1" xfId="0" applyFont="1" applyFill="1" applyBorder="1" applyAlignment="1">
      <alignment vertical="center" wrapText="1"/>
    </xf>
    <xf numFmtId="0" fontId="4" fillId="4" borderId="15"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4" fillId="4" borderId="8" xfId="0" applyFont="1" applyFill="1" applyBorder="1" applyAlignment="1">
      <alignment horizontal="center" vertical="center" wrapText="1"/>
    </xf>
    <xf numFmtId="9" fontId="1" fillId="4" borderId="0"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 fillId="0" borderId="0" xfId="0" applyFont="1" applyAlignment="1"/>
    <xf numFmtId="0" fontId="1" fillId="11" borderId="0" xfId="0" applyFont="1" applyFill="1" applyBorder="1"/>
    <xf numFmtId="0" fontId="13" fillId="11" borderId="0" xfId="0" applyFont="1" applyFill="1" applyBorder="1" applyAlignment="1">
      <alignment vertical="center"/>
    </xf>
    <xf numFmtId="0" fontId="13" fillId="11" borderId="0" xfId="0" applyFont="1" applyFill="1" applyBorder="1" applyAlignment="1"/>
    <xf numFmtId="0" fontId="1" fillId="0" borderId="1" xfId="0" applyFont="1" applyBorder="1"/>
    <xf numFmtId="0" fontId="13" fillId="10" borderId="4" xfId="0" applyFont="1" applyFill="1" applyBorder="1" applyAlignment="1">
      <alignment vertical="center"/>
    </xf>
    <xf numFmtId="0" fontId="12" fillId="0" borderId="6" xfId="0" applyFont="1" applyBorder="1" applyAlignment="1">
      <alignment horizontal="center" vertical="center"/>
    </xf>
    <xf numFmtId="0" fontId="1" fillId="0" borderId="14" xfId="0" applyFont="1" applyBorder="1"/>
    <xf numFmtId="0" fontId="12" fillId="0" borderId="7" xfId="0" applyFont="1" applyBorder="1" applyAlignment="1">
      <alignment horizontal="center" vertical="center" wrapText="1"/>
    </xf>
    <xf numFmtId="0" fontId="12" fillId="0" borderId="31" xfId="0" applyFont="1" applyBorder="1" applyAlignment="1">
      <alignment horizontal="center" vertical="center" wrapText="1"/>
    </xf>
    <xf numFmtId="0" fontId="1" fillId="0" borderId="30" xfId="0" applyFont="1" applyBorder="1"/>
    <xf numFmtId="0" fontId="1" fillId="0" borderId="32" xfId="0" applyFont="1" applyBorder="1"/>
    <xf numFmtId="0" fontId="12" fillId="0" borderId="33" xfId="0" applyFont="1" applyBorder="1" applyAlignment="1">
      <alignment horizontal="center" vertical="center" wrapText="1"/>
    </xf>
    <xf numFmtId="0" fontId="1" fillId="0" borderId="34" xfId="0" applyFont="1" applyBorder="1"/>
    <xf numFmtId="0" fontId="1" fillId="0" borderId="35" xfId="0" applyFont="1" applyBorder="1"/>
    <xf numFmtId="0" fontId="15" fillId="10" borderId="4" xfId="0" applyFont="1" applyFill="1" applyBorder="1" applyAlignment="1">
      <alignment vertical="center"/>
    </xf>
    <xf numFmtId="0" fontId="16" fillId="0" borderId="10" xfId="0" applyFont="1" applyBorder="1" applyAlignment="1">
      <alignment horizontal="center" vertical="center"/>
    </xf>
    <xf numFmtId="0" fontId="16" fillId="0" borderId="24" xfId="0" applyFont="1" applyBorder="1" applyAlignment="1">
      <alignment horizontal="center" vertical="center"/>
    </xf>
    <xf numFmtId="0" fontId="1" fillId="0" borderId="30" xfId="0" applyFont="1" applyBorder="1" applyAlignment="1">
      <alignment horizontal="center" vertical="center"/>
    </xf>
    <xf numFmtId="0" fontId="14" fillId="10" borderId="0" xfId="0" applyFont="1" applyFill="1" applyAlignment="1">
      <alignment horizontal="center" vertical="center" wrapText="1"/>
    </xf>
    <xf numFmtId="0" fontId="6" fillId="0" borderId="30" xfId="0" applyFont="1" applyBorder="1" applyAlignment="1">
      <alignment horizontal="center" vertical="center" wrapText="1"/>
    </xf>
    <xf numFmtId="0" fontId="6" fillId="0" borderId="29" xfId="0" applyFont="1" applyBorder="1" applyAlignment="1">
      <alignment horizontal="center" vertical="center" wrapText="1"/>
    </xf>
    <xf numFmtId="0" fontId="10" fillId="10" borderId="2" xfId="0" applyFont="1" applyFill="1" applyBorder="1" applyAlignment="1">
      <alignment horizontal="center" vertical="center" wrapText="1"/>
    </xf>
    <xf numFmtId="0" fontId="10" fillId="10" borderId="0"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15" xfId="0" applyFont="1" applyFill="1" applyBorder="1" applyAlignment="1">
      <alignment horizontal="center" vertical="center" wrapText="1"/>
    </xf>
    <xf numFmtId="9" fontId="4" fillId="4" borderId="26" xfId="0" applyNumberFormat="1"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0" fillId="0" borderId="0" xfId="0" applyAlignment="1">
      <alignment horizontal="left" wrapText="1"/>
    </xf>
    <xf numFmtId="0" fontId="4" fillId="4" borderId="8" xfId="0" applyFont="1" applyFill="1" applyBorder="1" applyAlignment="1">
      <alignment horizontal="center" vertical="center" wrapText="1"/>
    </xf>
    <xf numFmtId="9" fontId="4" fillId="4" borderId="9" xfId="0" applyNumberFormat="1" applyFont="1" applyFill="1" applyBorder="1" applyAlignment="1">
      <alignment horizontal="center" vertical="center" wrapText="1"/>
    </xf>
    <xf numFmtId="0" fontId="7" fillId="8" borderId="8" xfId="0" applyFont="1" applyFill="1" applyBorder="1" applyAlignment="1">
      <alignment horizontal="left" vertical="center" wrapText="1"/>
    </xf>
    <xf numFmtId="0" fontId="7" fillId="8" borderId="4" xfId="0" applyFont="1" applyFill="1" applyBorder="1" applyAlignment="1">
      <alignment horizontal="left" vertical="center" wrapText="1"/>
    </xf>
    <xf numFmtId="0" fontId="7" fillId="8" borderId="15" xfId="0" applyFont="1" applyFill="1" applyBorder="1" applyAlignment="1">
      <alignment horizontal="left" vertical="center" wrapText="1"/>
    </xf>
    <xf numFmtId="0" fontId="6" fillId="5" borderId="0" xfId="0" applyFont="1" applyFill="1" applyAlignment="1">
      <alignment horizontal="center"/>
    </xf>
    <xf numFmtId="0" fontId="2" fillId="3" borderId="6"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24" xfId="0" applyFont="1" applyFill="1" applyBorder="1" applyAlignment="1">
      <alignment horizontal="center" vertical="center"/>
    </xf>
    <xf numFmtId="0" fontId="2" fillId="9" borderId="8"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R97"/>
  <sheetViews>
    <sheetView tabSelected="1" zoomScale="40" zoomScaleNormal="40" workbookViewId="0">
      <selection activeCell="M11" sqref="M11"/>
    </sheetView>
  </sheetViews>
  <sheetFormatPr baseColWidth="10" defaultColWidth="11.5546875" defaultRowHeight="14.4" x14ac:dyDescent="0.3"/>
  <cols>
    <col min="2" max="2" width="15.88671875" customWidth="1"/>
    <col min="3" max="3" width="36.6640625" customWidth="1"/>
    <col min="4" max="4" width="96.5546875" customWidth="1"/>
    <col min="5" max="5" width="27.5546875" customWidth="1"/>
    <col min="6" max="6" width="28.5546875" customWidth="1"/>
    <col min="7" max="7" width="27.5546875" customWidth="1"/>
    <col min="9" max="9" width="30" customWidth="1"/>
    <col min="10" max="10" width="27.44140625" customWidth="1"/>
    <col min="11" max="11" width="44" bestFit="1" customWidth="1"/>
    <col min="12" max="12" width="58" customWidth="1"/>
  </cols>
  <sheetData>
    <row r="3" spans="2:18" ht="25.8" x14ac:dyDescent="0.5">
      <c r="B3" s="89" t="s">
        <v>20</v>
      </c>
      <c r="C3" s="89"/>
      <c r="D3" s="89"/>
      <c r="E3" s="89"/>
      <c r="F3" s="89"/>
      <c r="G3" s="89"/>
    </row>
    <row r="5" spans="2:18" s="1" customFormat="1" ht="15" thickBot="1" x14ac:dyDescent="0.35">
      <c r="F5" s="2"/>
      <c r="G5" s="2"/>
    </row>
    <row r="6" spans="2:18" s="1" customFormat="1" ht="68.400000000000006" customHeight="1" thickBot="1" x14ac:dyDescent="0.35">
      <c r="B6" s="8" t="s">
        <v>0</v>
      </c>
      <c r="C6" s="9" t="s">
        <v>82</v>
      </c>
      <c r="D6" s="9" t="s">
        <v>1</v>
      </c>
      <c r="E6" s="10" t="s">
        <v>2</v>
      </c>
      <c r="F6" s="12"/>
      <c r="G6" s="11" t="s">
        <v>4</v>
      </c>
      <c r="I6" s="59" t="s">
        <v>65</v>
      </c>
      <c r="J6" s="59"/>
      <c r="K6" s="59"/>
      <c r="L6"/>
      <c r="M6"/>
      <c r="N6"/>
      <c r="O6"/>
      <c r="P6"/>
      <c r="Q6"/>
      <c r="R6"/>
    </row>
    <row r="7" spans="2:18" s="2" customFormat="1" ht="48.9" customHeight="1" x14ac:dyDescent="0.3">
      <c r="B7" s="90" t="s">
        <v>16</v>
      </c>
      <c r="C7" s="67" t="s">
        <v>80</v>
      </c>
      <c r="D7" s="7" t="s">
        <v>5</v>
      </c>
      <c r="E7" s="84" t="s">
        <v>10</v>
      </c>
      <c r="F7" s="13"/>
      <c r="G7" s="85">
        <v>0.1</v>
      </c>
      <c r="I7"/>
      <c r="J7"/>
      <c r="K7"/>
      <c r="L7"/>
      <c r="M7"/>
      <c r="N7"/>
      <c r="O7"/>
      <c r="P7"/>
      <c r="Q7"/>
      <c r="R7"/>
    </row>
    <row r="8" spans="2:18" s="2" customFormat="1" ht="54" customHeight="1" x14ac:dyDescent="0.3">
      <c r="B8" s="91"/>
      <c r="C8" s="68"/>
      <c r="D8" s="3" t="s">
        <v>6</v>
      </c>
      <c r="E8" s="74"/>
      <c r="F8" s="14"/>
      <c r="G8" s="80"/>
      <c r="I8" s="60" t="s">
        <v>79</v>
      </c>
      <c r="J8" s="61"/>
      <c r="K8" s="37" t="s">
        <v>78</v>
      </c>
      <c r="L8"/>
      <c r="M8"/>
      <c r="N8"/>
      <c r="O8"/>
      <c r="P8"/>
      <c r="Q8"/>
      <c r="R8"/>
    </row>
    <row r="9" spans="2:18" s="2" customFormat="1" ht="23.4" x14ac:dyDescent="0.3">
      <c r="B9" s="91"/>
      <c r="C9" s="68"/>
      <c r="D9" s="3" t="s">
        <v>9</v>
      </c>
      <c r="E9" s="74"/>
      <c r="F9" s="14"/>
      <c r="G9" s="80"/>
      <c r="I9" s="38">
        <v>0</v>
      </c>
      <c r="J9" s="38">
        <v>50</v>
      </c>
      <c r="K9" s="38" t="s">
        <v>64</v>
      </c>
      <c r="L9"/>
      <c r="M9"/>
      <c r="N9"/>
      <c r="O9"/>
      <c r="P9"/>
      <c r="Q9"/>
      <c r="R9"/>
    </row>
    <row r="10" spans="2:18" s="2" customFormat="1" ht="43.2" x14ac:dyDescent="0.3">
      <c r="B10" s="91"/>
      <c r="C10" s="68"/>
      <c r="D10" s="3" t="s">
        <v>7</v>
      </c>
      <c r="E10" s="74"/>
      <c r="F10" s="14"/>
      <c r="G10" s="80"/>
      <c r="I10" s="38">
        <v>51</v>
      </c>
      <c r="J10" s="38">
        <v>100</v>
      </c>
      <c r="K10" s="38" t="s">
        <v>63</v>
      </c>
      <c r="L10"/>
      <c r="M10"/>
      <c r="N10"/>
      <c r="O10"/>
      <c r="P10"/>
      <c r="Q10"/>
      <c r="R10"/>
    </row>
    <row r="11" spans="2:18" s="2" customFormat="1" ht="28.8" x14ac:dyDescent="0.3">
      <c r="B11" s="91"/>
      <c r="C11" s="68"/>
      <c r="D11" s="3" t="s">
        <v>8</v>
      </c>
      <c r="E11" s="74"/>
      <c r="F11" s="14"/>
      <c r="G11" s="80"/>
      <c r="I11" s="38">
        <v>101</v>
      </c>
      <c r="J11" s="38">
        <v>300</v>
      </c>
      <c r="K11" s="38" t="s">
        <v>62</v>
      </c>
      <c r="L11"/>
      <c r="M11"/>
      <c r="N11"/>
      <c r="O11"/>
      <c r="P11"/>
      <c r="Q11"/>
      <c r="R11"/>
    </row>
    <row r="12" spans="2:18" s="2" customFormat="1" ht="29.4" thickBot="1" x14ac:dyDescent="0.35">
      <c r="B12" s="92"/>
      <c r="C12" s="70"/>
      <c r="D12" s="19" t="s">
        <v>11</v>
      </c>
      <c r="E12" s="76"/>
      <c r="F12" s="16"/>
      <c r="G12" s="82"/>
      <c r="I12" s="38">
        <v>301</v>
      </c>
      <c r="J12" s="38">
        <v>500</v>
      </c>
      <c r="K12" s="38" t="s">
        <v>61</v>
      </c>
      <c r="L12"/>
      <c r="M12"/>
      <c r="N12"/>
      <c r="O12"/>
      <c r="P12"/>
      <c r="Q12"/>
      <c r="R12"/>
    </row>
    <row r="13" spans="2:18" s="1" customFormat="1" ht="59.1" customHeight="1" thickBot="1" x14ac:dyDescent="0.35">
      <c r="B13" s="64" t="s">
        <v>37</v>
      </c>
      <c r="C13" s="67" t="s">
        <v>81</v>
      </c>
      <c r="D13" s="20" t="s">
        <v>36</v>
      </c>
      <c r="E13" s="71" t="s">
        <v>3</v>
      </c>
      <c r="F13" s="17" t="s">
        <v>21</v>
      </c>
      <c r="G13" s="77">
        <v>0.14000000000000001</v>
      </c>
      <c r="I13" s="38">
        <v>501</v>
      </c>
      <c r="J13" s="38">
        <v>700</v>
      </c>
      <c r="K13" s="38" t="s">
        <v>60</v>
      </c>
      <c r="L13"/>
      <c r="M13"/>
      <c r="N13"/>
      <c r="O13"/>
      <c r="P13"/>
      <c r="Q13"/>
      <c r="R13"/>
    </row>
    <row r="14" spans="2:18" s="2" customFormat="1" ht="20.399999999999999" customHeight="1" x14ac:dyDescent="0.3">
      <c r="B14" s="65"/>
      <c r="C14" s="68"/>
      <c r="D14" s="5" t="s">
        <v>23</v>
      </c>
      <c r="E14" s="72"/>
      <c r="F14" s="15"/>
      <c r="G14" s="78"/>
      <c r="I14" s="38">
        <v>701</v>
      </c>
      <c r="J14" s="38">
        <v>1000</v>
      </c>
      <c r="K14" s="38" t="s">
        <v>59</v>
      </c>
      <c r="L14"/>
      <c r="M14"/>
      <c r="N14"/>
      <c r="O14"/>
      <c r="P14"/>
      <c r="Q14"/>
      <c r="R14"/>
    </row>
    <row r="15" spans="2:18" s="2" customFormat="1" ht="20.399999999999999" customHeight="1" x14ac:dyDescent="0.3">
      <c r="B15" s="65"/>
      <c r="C15" s="68"/>
      <c r="D15" s="5" t="s">
        <v>24</v>
      </c>
      <c r="E15" s="72"/>
      <c r="F15" s="29"/>
      <c r="G15" s="78"/>
      <c r="I15"/>
      <c r="J15"/>
      <c r="K15"/>
      <c r="L15"/>
      <c r="M15"/>
      <c r="N15"/>
      <c r="O15"/>
      <c r="P15"/>
      <c r="Q15"/>
      <c r="R15"/>
    </row>
    <row r="16" spans="2:18" s="2" customFormat="1" ht="21" customHeight="1" thickBot="1" x14ac:dyDescent="0.35">
      <c r="B16" s="65"/>
      <c r="C16" s="68"/>
      <c r="D16" s="5" t="s">
        <v>25</v>
      </c>
      <c r="E16" s="72"/>
      <c r="F16" s="15"/>
      <c r="G16" s="78"/>
      <c r="I16" s="38" t="s">
        <v>58</v>
      </c>
      <c r="J16" s="39" t="s">
        <v>57</v>
      </c>
      <c r="K16" s="38" t="s">
        <v>56</v>
      </c>
      <c r="L16"/>
      <c r="M16"/>
      <c r="N16"/>
      <c r="O16"/>
      <c r="P16"/>
      <c r="Q16"/>
      <c r="R16"/>
    </row>
    <row r="17" spans="2:18" s="2" customFormat="1" ht="57" customHeight="1" thickBot="1" x14ac:dyDescent="0.35">
      <c r="B17" s="65"/>
      <c r="C17" s="68"/>
      <c r="D17" s="20" t="s">
        <v>26</v>
      </c>
      <c r="E17" s="73"/>
      <c r="F17" s="17" t="s">
        <v>38</v>
      </c>
      <c r="G17" s="79"/>
      <c r="I17" s="38"/>
      <c r="J17" s="38"/>
      <c r="K17" s="38"/>
      <c r="L17"/>
      <c r="M17"/>
      <c r="N17"/>
      <c r="O17"/>
      <c r="P17"/>
      <c r="Q17"/>
      <c r="R17"/>
    </row>
    <row r="18" spans="2:18" s="2" customFormat="1" ht="45" customHeight="1" x14ac:dyDescent="0.3">
      <c r="B18" s="65"/>
      <c r="C18" s="68"/>
      <c r="D18" s="4" t="s">
        <v>13</v>
      </c>
      <c r="E18" s="73"/>
      <c r="F18" s="28"/>
      <c r="G18" s="79"/>
      <c r="I18" s="62" t="s">
        <v>55</v>
      </c>
      <c r="J18" s="63"/>
      <c r="K18" s="63"/>
      <c r="L18" s="63"/>
      <c r="M18" s="63"/>
      <c r="N18" s="63"/>
      <c r="O18" s="63"/>
      <c r="P18" s="63"/>
      <c r="Q18"/>
      <c r="R18"/>
    </row>
    <row r="19" spans="2:18" s="2" customFormat="1" ht="36.9" customHeight="1" thickBot="1" x14ac:dyDescent="0.35">
      <c r="B19" s="65"/>
      <c r="C19" s="68"/>
      <c r="D19" s="4" t="s">
        <v>14</v>
      </c>
      <c r="E19" s="73"/>
      <c r="F19" s="32"/>
      <c r="G19" s="79"/>
      <c r="I19"/>
      <c r="J19"/>
      <c r="K19"/>
      <c r="L19"/>
      <c r="M19"/>
      <c r="N19"/>
      <c r="O19"/>
      <c r="P19"/>
      <c r="Q19"/>
      <c r="R19"/>
    </row>
    <row r="20" spans="2:18" s="2" customFormat="1" ht="62.4" customHeight="1" thickBot="1" x14ac:dyDescent="0.35">
      <c r="B20" s="65"/>
      <c r="C20" s="68"/>
      <c r="D20" s="31" t="s">
        <v>29</v>
      </c>
      <c r="E20" s="73"/>
      <c r="F20" s="17" t="s">
        <v>39</v>
      </c>
      <c r="G20" s="79"/>
      <c r="I20" s="41"/>
      <c r="J20" s="41"/>
      <c r="K20" s="41"/>
      <c r="L20" s="42"/>
      <c r="M20" s="42"/>
      <c r="N20" s="42"/>
      <c r="O20" s="42"/>
      <c r="P20" s="42"/>
    </row>
    <row r="21" spans="2:18" s="1" customFormat="1" ht="19.5" customHeight="1" x14ac:dyDescent="0.5">
      <c r="B21" s="65"/>
      <c r="C21" s="68"/>
      <c r="D21" s="5" t="s">
        <v>27</v>
      </c>
      <c r="E21" s="74"/>
      <c r="F21" s="14"/>
      <c r="G21" s="80"/>
      <c r="I21" s="43"/>
      <c r="J21" s="43"/>
      <c r="K21" s="43"/>
      <c r="L21" s="43"/>
      <c r="M21" s="43"/>
      <c r="N21" s="43"/>
      <c r="O21" s="43"/>
      <c r="P21" s="43"/>
    </row>
    <row r="22" spans="2:18" s="1" customFormat="1" ht="38.4" customHeight="1" thickBot="1" x14ac:dyDescent="0.35">
      <c r="B22" s="65"/>
      <c r="C22" s="68"/>
      <c r="D22" s="5" t="s">
        <v>28</v>
      </c>
      <c r="E22" s="74"/>
      <c r="F22" s="14"/>
      <c r="G22" s="80"/>
      <c r="I22" s="55" t="s">
        <v>86</v>
      </c>
      <c r="J22" s="45"/>
      <c r="K22" s="45"/>
      <c r="L22" s="40"/>
      <c r="M22" s="40"/>
      <c r="N22" s="40"/>
      <c r="O22" s="40"/>
      <c r="P22" s="40"/>
    </row>
    <row r="23" spans="2:18" s="1" customFormat="1" ht="104.25" customHeight="1" thickBot="1" x14ac:dyDescent="0.35">
      <c r="B23" s="65"/>
      <c r="C23" s="68"/>
      <c r="D23" s="18" t="s">
        <v>30</v>
      </c>
      <c r="E23" s="75"/>
      <c r="F23" s="17" t="s">
        <v>39</v>
      </c>
      <c r="G23" s="81"/>
      <c r="I23" s="46" t="s">
        <v>74</v>
      </c>
      <c r="J23" s="48" t="s">
        <v>76</v>
      </c>
      <c r="K23" s="49" t="s">
        <v>75</v>
      </c>
      <c r="L23" s="52" t="s">
        <v>77</v>
      </c>
    </row>
    <row r="24" spans="2:18" s="2" customFormat="1" ht="18" x14ac:dyDescent="0.3">
      <c r="B24" s="65"/>
      <c r="C24" s="68"/>
      <c r="D24" s="6" t="s">
        <v>31</v>
      </c>
      <c r="E24" s="74"/>
      <c r="F24" s="14"/>
      <c r="G24" s="80"/>
      <c r="I24" s="56" t="s">
        <v>66</v>
      </c>
      <c r="J24" s="44"/>
      <c r="K24" s="58" t="s">
        <v>85</v>
      </c>
      <c r="L24" s="53"/>
    </row>
    <row r="25" spans="2:18" s="2" customFormat="1" ht="18" x14ac:dyDescent="0.3">
      <c r="B25" s="65"/>
      <c r="C25" s="69"/>
      <c r="D25" s="6" t="s">
        <v>32</v>
      </c>
      <c r="E25" s="74"/>
      <c r="F25" s="14"/>
      <c r="G25" s="80"/>
      <c r="I25" s="56" t="s">
        <v>67</v>
      </c>
      <c r="J25" s="44"/>
      <c r="K25" s="50"/>
      <c r="L25" s="53"/>
    </row>
    <row r="26" spans="2:18" s="2" customFormat="1" ht="18.600000000000001" thickBot="1" x14ac:dyDescent="0.35">
      <c r="B26" s="66"/>
      <c r="C26" s="70"/>
      <c r="D26" s="21" t="s">
        <v>33</v>
      </c>
      <c r="E26" s="76"/>
      <c r="F26" s="16"/>
      <c r="G26" s="82"/>
      <c r="I26" s="56" t="s">
        <v>68</v>
      </c>
      <c r="J26" s="44"/>
      <c r="K26" s="50"/>
      <c r="L26" s="53"/>
    </row>
    <row r="27" spans="2:18" s="2" customFormat="1" ht="59.1" customHeight="1" thickBot="1" x14ac:dyDescent="0.35">
      <c r="B27" s="64" t="s">
        <v>40</v>
      </c>
      <c r="C27" s="67" t="s">
        <v>81</v>
      </c>
      <c r="D27" s="20" t="s">
        <v>22</v>
      </c>
      <c r="E27" s="71" t="s">
        <v>3</v>
      </c>
      <c r="F27" s="17" t="s">
        <v>41</v>
      </c>
      <c r="G27" s="77">
        <v>0.14000000000000001</v>
      </c>
      <c r="I27" s="56" t="s">
        <v>69</v>
      </c>
      <c r="J27" s="44"/>
      <c r="K27" s="50"/>
      <c r="L27" s="53"/>
    </row>
    <row r="28" spans="2:18" s="2" customFormat="1" ht="20.399999999999999" customHeight="1" x14ac:dyDescent="0.3">
      <c r="B28" s="65"/>
      <c r="C28" s="68"/>
      <c r="D28" s="5" t="s">
        <v>23</v>
      </c>
      <c r="E28" s="72"/>
      <c r="F28" s="29"/>
      <c r="G28" s="78"/>
      <c r="I28" s="56" t="s">
        <v>70</v>
      </c>
      <c r="J28" s="44"/>
      <c r="K28" s="50"/>
      <c r="L28" s="53"/>
    </row>
    <row r="29" spans="2:18" s="2" customFormat="1" ht="20.399999999999999" customHeight="1" x14ac:dyDescent="0.3">
      <c r="B29" s="65"/>
      <c r="C29" s="68"/>
      <c r="D29" s="5" t="s">
        <v>24</v>
      </c>
      <c r="E29" s="72"/>
      <c r="F29" s="29"/>
      <c r="G29" s="78"/>
      <c r="I29" s="56" t="s">
        <v>71</v>
      </c>
      <c r="J29" s="44"/>
      <c r="K29" s="50"/>
      <c r="L29" s="53"/>
    </row>
    <row r="30" spans="2:18" s="2" customFormat="1" ht="21" customHeight="1" thickBot="1" x14ac:dyDescent="0.35">
      <c r="B30" s="65"/>
      <c r="C30" s="68"/>
      <c r="D30" s="5" t="s">
        <v>25</v>
      </c>
      <c r="E30" s="72"/>
      <c r="F30" s="29"/>
      <c r="G30" s="78"/>
      <c r="I30" s="56" t="s">
        <v>72</v>
      </c>
      <c r="J30" s="44"/>
      <c r="K30" s="50"/>
      <c r="L30" s="53"/>
    </row>
    <row r="31" spans="2:18" s="2" customFormat="1" ht="57" customHeight="1" thickBot="1" x14ac:dyDescent="0.35">
      <c r="B31" s="65"/>
      <c r="C31" s="68"/>
      <c r="D31" s="20" t="s">
        <v>26</v>
      </c>
      <c r="E31" s="73"/>
      <c r="F31" s="17" t="s">
        <v>41</v>
      </c>
      <c r="G31" s="79"/>
      <c r="I31" s="57" t="s">
        <v>73</v>
      </c>
      <c r="J31" s="47"/>
      <c r="K31" s="51"/>
      <c r="L31" s="54"/>
    </row>
    <row r="32" spans="2:18" s="2" customFormat="1" ht="30.9" customHeight="1" x14ac:dyDescent="0.3">
      <c r="B32" s="65"/>
      <c r="C32" s="68"/>
      <c r="D32" s="4" t="s">
        <v>13</v>
      </c>
      <c r="E32" s="73"/>
      <c r="F32" s="28"/>
      <c r="G32" s="79"/>
    </row>
    <row r="33" spans="2:7" s="2" customFormat="1" ht="36.9" customHeight="1" thickBot="1" x14ac:dyDescent="0.35">
      <c r="B33" s="65"/>
      <c r="C33" s="68"/>
      <c r="D33" s="4" t="s">
        <v>14</v>
      </c>
      <c r="E33" s="73"/>
      <c r="F33" s="32"/>
      <c r="G33" s="79"/>
    </row>
    <row r="34" spans="2:7" s="2" customFormat="1" ht="62.4" customHeight="1" thickBot="1" x14ac:dyDescent="0.35">
      <c r="B34" s="65"/>
      <c r="C34" s="68"/>
      <c r="D34" s="31" t="s">
        <v>29</v>
      </c>
      <c r="E34" s="73"/>
      <c r="F34" s="17" t="s">
        <v>42</v>
      </c>
      <c r="G34" s="79"/>
    </row>
    <row r="35" spans="2:7" s="2" customFormat="1" ht="19.5" customHeight="1" x14ac:dyDescent="0.3">
      <c r="B35" s="65"/>
      <c r="C35" s="68"/>
      <c r="D35" s="5" t="s">
        <v>27</v>
      </c>
      <c r="E35" s="74"/>
      <c r="F35" s="30"/>
      <c r="G35" s="80"/>
    </row>
    <row r="36" spans="2:7" s="2" customFormat="1" ht="20.399999999999999" customHeight="1" thickBot="1" x14ac:dyDescent="0.35">
      <c r="B36" s="65"/>
      <c r="C36" s="68"/>
      <c r="D36" s="5" t="s">
        <v>28</v>
      </c>
      <c r="E36" s="74"/>
      <c r="F36" s="30"/>
      <c r="G36" s="80"/>
    </row>
    <row r="37" spans="2:7" s="2" customFormat="1" ht="43.8" thickBot="1" x14ac:dyDescent="0.35">
      <c r="B37" s="65"/>
      <c r="C37" s="68"/>
      <c r="D37" s="18" t="s">
        <v>30</v>
      </c>
      <c r="E37" s="75"/>
      <c r="F37" s="17" t="s">
        <v>42</v>
      </c>
      <c r="G37" s="81"/>
    </row>
    <row r="38" spans="2:7" s="2" customFormat="1" x14ac:dyDescent="0.3">
      <c r="B38" s="65"/>
      <c r="C38" s="68"/>
      <c r="D38" s="6" t="s">
        <v>31</v>
      </c>
      <c r="E38" s="74"/>
      <c r="F38" s="30"/>
      <c r="G38" s="80"/>
    </row>
    <row r="39" spans="2:7" s="2" customFormat="1" x14ac:dyDescent="0.3">
      <c r="B39" s="65"/>
      <c r="C39" s="69"/>
      <c r="D39" s="6" t="s">
        <v>32</v>
      </c>
      <c r="E39" s="74"/>
      <c r="F39" s="30"/>
      <c r="G39" s="80"/>
    </row>
    <row r="40" spans="2:7" s="2" customFormat="1" ht="15" thickBot="1" x14ac:dyDescent="0.35">
      <c r="B40" s="66"/>
      <c r="C40" s="70"/>
      <c r="D40" s="21" t="s">
        <v>33</v>
      </c>
      <c r="E40" s="76"/>
      <c r="F40" s="16"/>
      <c r="G40" s="82"/>
    </row>
    <row r="41" spans="2:7" s="2" customFormat="1" ht="59.1" customHeight="1" thickBot="1" x14ac:dyDescent="0.35">
      <c r="B41" s="64" t="s">
        <v>43</v>
      </c>
      <c r="C41" s="67" t="s">
        <v>81</v>
      </c>
      <c r="D41" s="20" t="s">
        <v>22</v>
      </c>
      <c r="E41" s="71" t="s">
        <v>3</v>
      </c>
      <c r="F41" s="17" t="s">
        <v>44</v>
      </c>
      <c r="G41" s="77">
        <v>0.14000000000000001</v>
      </c>
    </row>
    <row r="42" spans="2:7" s="2" customFormat="1" ht="20.399999999999999" customHeight="1" x14ac:dyDescent="0.3">
      <c r="B42" s="65"/>
      <c r="C42" s="68"/>
      <c r="D42" s="5" t="s">
        <v>23</v>
      </c>
      <c r="E42" s="72"/>
      <c r="F42" s="29"/>
      <c r="G42" s="78"/>
    </row>
    <row r="43" spans="2:7" s="2" customFormat="1" ht="20.399999999999999" customHeight="1" x14ac:dyDescent="0.3">
      <c r="B43" s="65"/>
      <c r="C43" s="68"/>
      <c r="D43" s="5" t="s">
        <v>24</v>
      </c>
      <c r="E43" s="72"/>
      <c r="F43" s="29"/>
      <c r="G43" s="78"/>
    </row>
    <row r="44" spans="2:7" s="2" customFormat="1" ht="21" customHeight="1" thickBot="1" x14ac:dyDescent="0.35">
      <c r="B44" s="65"/>
      <c r="C44" s="68"/>
      <c r="D44" s="5" t="s">
        <v>25</v>
      </c>
      <c r="E44" s="72"/>
      <c r="F44" s="29"/>
      <c r="G44" s="78"/>
    </row>
    <row r="45" spans="2:7" s="2" customFormat="1" ht="57" customHeight="1" thickBot="1" x14ac:dyDescent="0.35">
      <c r="B45" s="65"/>
      <c r="C45" s="68"/>
      <c r="D45" s="20" t="s">
        <v>26</v>
      </c>
      <c r="E45" s="73"/>
      <c r="F45" s="17" t="s">
        <v>44</v>
      </c>
      <c r="G45" s="79"/>
    </row>
    <row r="46" spans="2:7" s="2" customFormat="1" ht="30.9" customHeight="1" x14ac:dyDescent="0.3">
      <c r="B46" s="65"/>
      <c r="C46" s="68"/>
      <c r="D46" s="4" t="s">
        <v>13</v>
      </c>
      <c r="E46" s="73"/>
      <c r="F46" s="28"/>
      <c r="G46" s="79"/>
    </row>
    <row r="47" spans="2:7" s="2" customFormat="1" ht="36.9" customHeight="1" thickBot="1" x14ac:dyDescent="0.35">
      <c r="B47" s="65"/>
      <c r="C47" s="68"/>
      <c r="D47" s="4" t="s">
        <v>14</v>
      </c>
      <c r="E47" s="73"/>
      <c r="F47" s="32"/>
      <c r="G47" s="79"/>
    </row>
    <row r="48" spans="2:7" s="2" customFormat="1" ht="62.4" customHeight="1" thickBot="1" x14ac:dyDescent="0.35">
      <c r="B48" s="65"/>
      <c r="C48" s="68"/>
      <c r="D48" s="31" t="s">
        <v>29</v>
      </c>
      <c r="E48" s="73"/>
      <c r="F48" s="17" t="s">
        <v>45</v>
      </c>
      <c r="G48" s="79"/>
    </row>
    <row r="49" spans="2:7" s="2" customFormat="1" ht="19.5" customHeight="1" x14ac:dyDescent="0.3">
      <c r="B49" s="65"/>
      <c r="C49" s="68"/>
      <c r="D49" s="5" t="s">
        <v>27</v>
      </c>
      <c r="E49" s="74"/>
      <c r="F49" s="30"/>
      <c r="G49" s="80"/>
    </row>
    <row r="50" spans="2:7" s="2" customFormat="1" ht="20.399999999999999" customHeight="1" thickBot="1" x14ac:dyDescent="0.35">
      <c r="B50" s="65"/>
      <c r="C50" s="68"/>
      <c r="D50" s="5" t="s">
        <v>28</v>
      </c>
      <c r="E50" s="74"/>
      <c r="F50" s="30"/>
      <c r="G50" s="80"/>
    </row>
    <row r="51" spans="2:7" s="2" customFormat="1" ht="43.8" thickBot="1" x14ac:dyDescent="0.35">
      <c r="B51" s="65"/>
      <c r="C51" s="68"/>
      <c r="D51" s="18" t="s">
        <v>30</v>
      </c>
      <c r="E51" s="75"/>
      <c r="F51" s="17" t="s">
        <v>45</v>
      </c>
      <c r="G51" s="81"/>
    </row>
    <row r="52" spans="2:7" s="2" customFormat="1" x14ac:dyDescent="0.3">
      <c r="B52" s="65"/>
      <c r="C52" s="68"/>
      <c r="D52" s="6" t="s">
        <v>31</v>
      </c>
      <c r="E52" s="74"/>
      <c r="F52" s="30"/>
      <c r="G52" s="80"/>
    </row>
    <row r="53" spans="2:7" s="2" customFormat="1" x14ac:dyDescent="0.3">
      <c r="B53" s="65"/>
      <c r="C53" s="69"/>
      <c r="D53" s="6" t="s">
        <v>32</v>
      </c>
      <c r="E53" s="74"/>
      <c r="F53" s="30"/>
      <c r="G53" s="80"/>
    </row>
    <row r="54" spans="2:7" s="2" customFormat="1" ht="15" thickBot="1" x14ac:dyDescent="0.35">
      <c r="B54" s="66"/>
      <c r="C54" s="70"/>
      <c r="D54" s="21" t="s">
        <v>33</v>
      </c>
      <c r="E54" s="76"/>
      <c r="F54" s="16"/>
      <c r="G54" s="82"/>
    </row>
    <row r="55" spans="2:7" s="2" customFormat="1" ht="59.1" customHeight="1" thickBot="1" x14ac:dyDescent="0.35">
      <c r="B55" s="64" t="s">
        <v>50</v>
      </c>
      <c r="C55" s="67" t="s">
        <v>81</v>
      </c>
      <c r="D55" s="20" t="s">
        <v>22</v>
      </c>
      <c r="E55" s="71" t="s">
        <v>3</v>
      </c>
      <c r="F55" s="17" t="s">
        <v>46</v>
      </c>
      <c r="G55" s="77">
        <v>0.14000000000000001</v>
      </c>
    </row>
    <row r="56" spans="2:7" s="2" customFormat="1" ht="20.399999999999999" customHeight="1" x14ac:dyDescent="0.3">
      <c r="B56" s="65"/>
      <c r="C56" s="68"/>
      <c r="D56" s="5" t="s">
        <v>23</v>
      </c>
      <c r="E56" s="72"/>
      <c r="F56" s="33"/>
      <c r="G56" s="78"/>
    </row>
    <row r="57" spans="2:7" s="2" customFormat="1" ht="20.399999999999999" customHeight="1" x14ac:dyDescent="0.3">
      <c r="B57" s="65"/>
      <c r="C57" s="68"/>
      <c r="D57" s="5" t="s">
        <v>24</v>
      </c>
      <c r="E57" s="72"/>
      <c r="F57" s="33"/>
      <c r="G57" s="78"/>
    </row>
    <row r="58" spans="2:7" s="2" customFormat="1" ht="21" customHeight="1" thickBot="1" x14ac:dyDescent="0.35">
      <c r="B58" s="65"/>
      <c r="C58" s="68"/>
      <c r="D58" s="5" t="s">
        <v>25</v>
      </c>
      <c r="E58" s="72"/>
      <c r="F58" s="33"/>
      <c r="G58" s="78"/>
    </row>
    <row r="59" spans="2:7" s="2" customFormat="1" ht="57" customHeight="1" thickBot="1" x14ac:dyDescent="0.35">
      <c r="B59" s="65"/>
      <c r="C59" s="68"/>
      <c r="D59" s="20" t="s">
        <v>26</v>
      </c>
      <c r="E59" s="73"/>
      <c r="F59" s="17" t="s">
        <v>46</v>
      </c>
      <c r="G59" s="79"/>
    </row>
    <row r="60" spans="2:7" s="2" customFormat="1" ht="30.9" customHeight="1" x14ac:dyDescent="0.3">
      <c r="B60" s="65"/>
      <c r="C60" s="68"/>
      <c r="D60" s="4" t="s">
        <v>13</v>
      </c>
      <c r="E60" s="73"/>
      <c r="F60" s="35"/>
      <c r="G60" s="79"/>
    </row>
    <row r="61" spans="2:7" s="2" customFormat="1" ht="36.9" customHeight="1" thickBot="1" x14ac:dyDescent="0.35">
      <c r="B61" s="65"/>
      <c r="C61" s="68"/>
      <c r="D61" s="4" t="s">
        <v>14</v>
      </c>
      <c r="E61" s="73"/>
      <c r="F61" s="32"/>
      <c r="G61" s="79"/>
    </row>
    <row r="62" spans="2:7" s="2" customFormat="1" ht="62.4" customHeight="1" thickBot="1" x14ac:dyDescent="0.35">
      <c r="B62" s="65"/>
      <c r="C62" s="68"/>
      <c r="D62" s="31" t="s">
        <v>29</v>
      </c>
      <c r="E62" s="73"/>
      <c r="F62" s="17" t="s">
        <v>47</v>
      </c>
      <c r="G62" s="79"/>
    </row>
    <row r="63" spans="2:7" s="2" customFormat="1" ht="19.5" customHeight="1" x14ac:dyDescent="0.3">
      <c r="B63" s="65"/>
      <c r="C63" s="68"/>
      <c r="D63" s="5" t="s">
        <v>27</v>
      </c>
      <c r="E63" s="74"/>
      <c r="F63" s="34"/>
      <c r="G63" s="80"/>
    </row>
    <row r="64" spans="2:7" s="2" customFormat="1" ht="20.399999999999999" customHeight="1" thickBot="1" x14ac:dyDescent="0.35">
      <c r="B64" s="65"/>
      <c r="C64" s="68"/>
      <c r="D64" s="5" t="s">
        <v>28</v>
      </c>
      <c r="E64" s="74"/>
      <c r="F64" s="34"/>
      <c r="G64" s="80"/>
    </row>
    <row r="65" spans="2:7" s="2" customFormat="1" ht="43.8" thickBot="1" x14ac:dyDescent="0.35">
      <c r="B65" s="65"/>
      <c r="C65" s="68"/>
      <c r="D65" s="18" t="s">
        <v>30</v>
      </c>
      <c r="E65" s="75"/>
      <c r="F65" s="17" t="s">
        <v>47</v>
      </c>
      <c r="G65" s="81"/>
    </row>
    <row r="66" spans="2:7" s="2" customFormat="1" x14ac:dyDescent="0.3">
      <c r="B66" s="65"/>
      <c r="C66" s="68"/>
      <c r="D66" s="6" t="s">
        <v>31</v>
      </c>
      <c r="E66" s="74"/>
      <c r="F66" s="34"/>
      <c r="G66" s="80"/>
    </row>
    <row r="67" spans="2:7" s="2" customFormat="1" x14ac:dyDescent="0.3">
      <c r="B67" s="65"/>
      <c r="C67" s="69"/>
      <c r="D67" s="6" t="s">
        <v>32</v>
      </c>
      <c r="E67" s="74"/>
      <c r="F67" s="34"/>
      <c r="G67" s="80"/>
    </row>
    <row r="68" spans="2:7" s="2" customFormat="1" ht="15" thickBot="1" x14ac:dyDescent="0.35">
      <c r="B68" s="66"/>
      <c r="C68" s="70"/>
      <c r="D68" s="21" t="s">
        <v>33</v>
      </c>
      <c r="E68" s="76"/>
      <c r="F68" s="16"/>
      <c r="G68" s="82"/>
    </row>
    <row r="69" spans="2:7" s="2" customFormat="1" ht="59.1" customHeight="1" thickBot="1" x14ac:dyDescent="0.35">
      <c r="B69" s="64" t="s">
        <v>51</v>
      </c>
      <c r="C69" s="67" t="s">
        <v>81</v>
      </c>
      <c r="D69" s="20" t="s">
        <v>22</v>
      </c>
      <c r="E69" s="71" t="s">
        <v>3</v>
      </c>
      <c r="F69" s="17" t="s">
        <v>48</v>
      </c>
      <c r="G69" s="77">
        <v>0.14000000000000001</v>
      </c>
    </row>
    <row r="70" spans="2:7" s="2" customFormat="1" ht="20.399999999999999" customHeight="1" x14ac:dyDescent="0.3">
      <c r="B70" s="65"/>
      <c r="C70" s="68"/>
      <c r="D70" s="5" t="s">
        <v>23</v>
      </c>
      <c r="E70" s="72"/>
      <c r="F70" s="33"/>
      <c r="G70" s="78"/>
    </row>
    <row r="71" spans="2:7" s="2" customFormat="1" ht="20.399999999999999" customHeight="1" x14ac:dyDescent="0.3">
      <c r="B71" s="65"/>
      <c r="C71" s="68"/>
      <c r="D71" s="5" t="s">
        <v>24</v>
      </c>
      <c r="E71" s="72"/>
      <c r="F71" s="33"/>
      <c r="G71" s="78"/>
    </row>
    <row r="72" spans="2:7" s="2" customFormat="1" ht="21" customHeight="1" thickBot="1" x14ac:dyDescent="0.35">
      <c r="B72" s="65"/>
      <c r="C72" s="68"/>
      <c r="D72" s="5" t="s">
        <v>25</v>
      </c>
      <c r="E72" s="72"/>
      <c r="F72" s="33"/>
      <c r="G72" s="78"/>
    </row>
    <row r="73" spans="2:7" s="2" customFormat="1" ht="57" customHeight="1" thickBot="1" x14ac:dyDescent="0.35">
      <c r="B73" s="65"/>
      <c r="C73" s="68"/>
      <c r="D73" s="20" t="s">
        <v>26</v>
      </c>
      <c r="E73" s="73"/>
      <c r="F73" s="17" t="s">
        <v>48</v>
      </c>
      <c r="G73" s="79"/>
    </row>
    <row r="74" spans="2:7" s="2" customFormat="1" ht="30.9" customHeight="1" x14ac:dyDescent="0.3">
      <c r="B74" s="65"/>
      <c r="C74" s="68"/>
      <c r="D74" s="4" t="s">
        <v>13</v>
      </c>
      <c r="E74" s="73"/>
      <c r="F74" s="35"/>
      <c r="G74" s="79"/>
    </row>
    <row r="75" spans="2:7" s="2" customFormat="1" ht="36.9" customHeight="1" thickBot="1" x14ac:dyDescent="0.35">
      <c r="B75" s="65"/>
      <c r="C75" s="68"/>
      <c r="D75" s="4" t="s">
        <v>14</v>
      </c>
      <c r="E75" s="73"/>
      <c r="F75" s="32"/>
      <c r="G75" s="79"/>
    </row>
    <row r="76" spans="2:7" s="2" customFormat="1" ht="62.4" customHeight="1" thickBot="1" x14ac:dyDescent="0.35">
      <c r="B76" s="65"/>
      <c r="C76" s="68"/>
      <c r="D76" s="31" t="s">
        <v>29</v>
      </c>
      <c r="E76" s="73"/>
      <c r="F76" s="17" t="s">
        <v>49</v>
      </c>
      <c r="G76" s="79"/>
    </row>
    <row r="77" spans="2:7" s="2" customFormat="1" ht="19.5" customHeight="1" x14ac:dyDescent="0.3">
      <c r="B77" s="65"/>
      <c r="C77" s="68"/>
      <c r="D77" s="5" t="s">
        <v>27</v>
      </c>
      <c r="E77" s="74"/>
      <c r="F77" s="34"/>
      <c r="G77" s="80"/>
    </row>
    <row r="78" spans="2:7" s="2" customFormat="1" ht="20.399999999999999" customHeight="1" thickBot="1" x14ac:dyDescent="0.35">
      <c r="B78" s="65"/>
      <c r="C78" s="68"/>
      <c r="D78" s="5" t="s">
        <v>28</v>
      </c>
      <c r="E78" s="74"/>
      <c r="F78" s="34"/>
      <c r="G78" s="80"/>
    </row>
    <row r="79" spans="2:7" s="2" customFormat="1" ht="43.8" thickBot="1" x14ac:dyDescent="0.35">
      <c r="B79" s="65"/>
      <c r="C79" s="68"/>
      <c r="D79" s="18" t="s">
        <v>30</v>
      </c>
      <c r="E79" s="75"/>
      <c r="F79" s="17" t="s">
        <v>49</v>
      </c>
      <c r="G79" s="81"/>
    </row>
    <row r="80" spans="2:7" s="2" customFormat="1" x14ac:dyDescent="0.3">
      <c r="B80" s="65"/>
      <c r="C80" s="68"/>
      <c r="D80" s="6" t="s">
        <v>31</v>
      </c>
      <c r="E80" s="74"/>
      <c r="F80" s="34"/>
      <c r="G80" s="80"/>
    </row>
    <row r="81" spans="2:7" s="2" customFormat="1" x14ac:dyDescent="0.3">
      <c r="B81" s="65"/>
      <c r="C81" s="69"/>
      <c r="D81" s="6" t="s">
        <v>32</v>
      </c>
      <c r="E81" s="74"/>
      <c r="F81" s="34"/>
      <c r="G81" s="80"/>
    </row>
    <row r="82" spans="2:7" s="2" customFormat="1" ht="15" thickBot="1" x14ac:dyDescent="0.35">
      <c r="B82" s="66"/>
      <c r="C82" s="70"/>
      <c r="D82" s="21" t="s">
        <v>33</v>
      </c>
      <c r="E82" s="76"/>
      <c r="F82" s="16"/>
      <c r="G82" s="82"/>
    </row>
    <row r="83" spans="2:7" s="2" customFormat="1" ht="39.9" customHeight="1" x14ac:dyDescent="0.3">
      <c r="B83" s="64" t="s">
        <v>52</v>
      </c>
      <c r="C83" s="93" t="s">
        <v>83</v>
      </c>
      <c r="D83" s="26" t="s">
        <v>17</v>
      </c>
      <c r="E83" s="84"/>
      <c r="F83" s="96"/>
      <c r="G83" s="85">
        <v>0.1</v>
      </c>
    </row>
    <row r="84" spans="2:7" s="2" customFormat="1" ht="26.1" customHeight="1" x14ac:dyDescent="0.3">
      <c r="B84" s="65"/>
      <c r="C84" s="94"/>
      <c r="D84" s="25" t="s">
        <v>18</v>
      </c>
      <c r="E84" s="72"/>
      <c r="F84" s="97"/>
      <c r="G84" s="78"/>
    </row>
    <row r="85" spans="2:7" s="2" customFormat="1" ht="28.5" customHeight="1" x14ac:dyDescent="0.3">
      <c r="B85" s="65"/>
      <c r="C85" s="94"/>
      <c r="D85" s="25" t="s">
        <v>19</v>
      </c>
      <c r="E85" s="72"/>
      <c r="F85" s="97"/>
      <c r="G85" s="78"/>
    </row>
    <row r="86" spans="2:7" s="2" customFormat="1" ht="29.4" thickBot="1" x14ac:dyDescent="0.35">
      <c r="B86" s="66"/>
      <c r="C86" s="95"/>
      <c r="D86" s="27" t="s">
        <v>15</v>
      </c>
      <c r="E86" s="76"/>
      <c r="F86" s="98"/>
      <c r="G86" s="82"/>
    </row>
    <row r="87" spans="2:7" s="2" customFormat="1" ht="39.9" customHeight="1" x14ac:dyDescent="0.3">
      <c r="B87" s="64" t="s">
        <v>53</v>
      </c>
      <c r="C87" s="93" t="s">
        <v>84</v>
      </c>
      <c r="D87" s="86" t="s">
        <v>35</v>
      </c>
      <c r="E87" s="84"/>
      <c r="F87" s="96"/>
      <c r="G87" s="85">
        <v>0.1</v>
      </c>
    </row>
    <row r="88" spans="2:7" s="2" customFormat="1" ht="26.1" customHeight="1" x14ac:dyDescent="0.3">
      <c r="B88" s="65"/>
      <c r="C88" s="94"/>
      <c r="D88" s="87"/>
      <c r="E88" s="72"/>
      <c r="F88" s="97"/>
      <c r="G88" s="78"/>
    </row>
    <row r="89" spans="2:7" s="2" customFormat="1" ht="28.5" customHeight="1" x14ac:dyDescent="0.3">
      <c r="B89" s="65"/>
      <c r="C89" s="94"/>
      <c r="D89" s="87"/>
      <c r="E89" s="72"/>
      <c r="F89" s="97"/>
      <c r="G89" s="78"/>
    </row>
    <row r="90" spans="2:7" s="2" customFormat="1" ht="15" thickBot="1" x14ac:dyDescent="0.35">
      <c r="B90" s="66"/>
      <c r="C90" s="95"/>
      <c r="D90" s="88"/>
      <c r="E90" s="76"/>
      <c r="F90" s="98"/>
      <c r="G90" s="82"/>
    </row>
    <row r="91" spans="2:7" s="2" customFormat="1" x14ac:dyDescent="0.3">
      <c r="B91" s="22"/>
      <c r="C91" s="22"/>
      <c r="D91" s="23"/>
      <c r="E91" s="24"/>
      <c r="F91" s="24"/>
      <c r="G91" s="24"/>
    </row>
    <row r="92" spans="2:7" s="2" customFormat="1" x14ac:dyDescent="0.3">
      <c r="B92" s="22"/>
      <c r="C92" s="22"/>
      <c r="D92" s="23"/>
      <c r="E92" s="24"/>
      <c r="F92" s="24"/>
      <c r="G92" s="24"/>
    </row>
    <row r="93" spans="2:7" s="2" customFormat="1" x14ac:dyDescent="0.3">
      <c r="B93" s="22"/>
      <c r="C93" s="22"/>
      <c r="D93" s="23"/>
      <c r="E93" s="24"/>
      <c r="F93" s="24"/>
      <c r="G93" s="36">
        <f>SUM(G7:G90)</f>
        <v>1</v>
      </c>
    </row>
    <row r="95" spans="2:7" ht="33.6" customHeight="1" x14ac:dyDescent="0.3">
      <c r="B95" s="83" t="s">
        <v>12</v>
      </c>
      <c r="C95" s="83"/>
      <c r="D95" s="83"/>
      <c r="E95" s="83"/>
      <c r="F95" s="83"/>
      <c r="G95" s="83"/>
    </row>
    <row r="96" spans="2:7" ht="27.9" customHeight="1" x14ac:dyDescent="0.3">
      <c r="B96" s="83" t="s">
        <v>54</v>
      </c>
      <c r="C96" s="83"/>
      <c r="D96" s="83"/>
      <c r="E96" s="83"/>
      <c r="F96" s="83"/>
      <c r="G96" s="83"/>
    </row>
    <row r="97" spans="2:7" ht="42.6" customHeight="1" x14ac:dyDescent="0.3">
      <c r="B97" s="83" t="s">
        <v>34</v>
      </c>
      <c r="C97" s="83"/>
      <c r="D97" s="83"/>
      <c r="E97" s="83"/>
      <c r="F97" s="83"/>
      <c r="G97" s="83"/>
    </row>
  </sheetData>
  <mergeCells count="42">
    <mergeCell ref="B3:G3"/>
    <mergeCell ref="E7:E12"/>
    <mergeCell ref="G7:G12"/>
    <mergeCell ref="G13:G26"/>
    <mergeCell ref="E13:E26"/>
    <mergeCell ref="B13:B26"/>
    <mergeCell ref="C13:C26"/>
    <mergeCell ref="B7:B12"/>
    <mergeCell ref="C7:C12"/>
    <mergeCell ref="B96:G96"/>
    <mergeCell ref="B97:G97"/>
    <mergeCell ref="B27:B40"/>
    <mergeCell ref="C27:C40"/>
    <mergeCell ref="E27:E40"/>
    <mergeCell ref="G27:G40"/>
    <mergeCell ref="B41:B54"/>
    <mergeCell ref="C41:C54"/>
    <mergeCell ref="E41:E54"/>
    <mergeCell ref="G41:G54"/>
    <mergeCell ref="E83:E86"/>
    <mergeCell ref="G83:G86"/>
    <mergeCell ref="G87:G90"/>
    <mergeCell ref="D87:D90"/>
    <mergeCell ref="B83:B86"/>
    <mergeCell ref="C83:C86"/>
    <mergeCell ref="B69:B82"/>
    <mergeCell ref="C69:C82"/>
    <mergeCell ref="E69:E82"/>
    <mergeCell ref="G69:G82"/>
    <mergeCell ref="B95:G95"/>
    <mergeCell ref="F83:F86"/>
    <mergeCell ref="B87:B90"/>
    <mergeCell ref="C87:C90"/>
    <mergeCell ref="E87:E90"/>
    <mergeCell ref="F87:F90"/>
    <mergeCell ref="I6:K6"/>
    <mergeCell ref="I8:J8"/>
    <mergeCell ref="I18:P18"/>
    <mergeCell ref="B55:B68"/>
    <mergeCell ref="C55:C68"/>
    <mergeCell ref="E55:E68"/>
    <mergeCell ref="G55:G6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Presupuesto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Llerena Romero</dc:creator>
  <cp:lastModifiedBy>usuario</cp:lastModifiedBy>
  <dcterms:created xsi:type="dcterms:W3CDTF">2020-07-30T02:18:42Z</dcterms:created>
  <dcterms:modified xsi:type="dcterms:W3CDTF">2021-12-09T15:45:30Z</dcterms:modified>
</cp:coreProperties>
</file>