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LICITACIÓN TRANSPORTE\06. Absolución de Consulta\"/>
    </mc:Choice>
  </mc:AlternateContent>
  <xr:revisionPtr revIDLastSave="0" documentId="13_ncr:1_{03442949-0A92-4C1C-9210-D36CAE84D4D2}"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_FilterDatabase" localSheetId="0" hidden="1">'Q&amp;A'!$A$5:$G$46</definedName>
    <definedName name="_xlnm.Print_Area" localSheetId="0">'Q&amp;A'!$A$1:$G$42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'Q&amp;A'!$1:$5</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E5"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<sst xmlns="http://schemas.openxmlformats.org/spreadsheetml/2006/main" count="91" uniqueCount="87">
  <si>
    <t>Nro.</t>
  </si>
  <si>
    <t>Respuesta de OHLA</t>
  </si>
  <si>
    <t>PLIEGO DE FORMULACION Y ABSOLUCION DE CONSULTAS</t>
  </si>
  <si>
    <t>Documento de Referencia</t>
  </si>
  <si>
    <t>Numeral y Literal</t>
  </si>
  <si>
    <t>Pág.</t>
  </si>
  <si>
    <t>Consultas y Observaciones</t>
  </si>
  <si>
    <t>La experiencia minima del conductor es 2 o 4 años?</t>
  </si>
  <si>
    <t>Los 3 años de antigüedad de las camionetas: que años consideran? 2023/2024/2025 o 2022/2023/2024</t>
  </si>
  <si>
    <t>Por la cantidad de choferes, solicitaran un personal de SSOMA? 
Cual seria su horario requerido?</t>
  </si>
  <si>
    <t>los choferes presentados en la propuesta luego pueden ser cambiados?</t>
  </si>
  <si>
    <t>El requerimiento de camionetas no incluye Combustible?</t>
  </si>
  <si>
    <t>Las cartas fianzas puede ser de algunas aseguradoras como Avla, o Mapfre, o Secrex</t>
  </si>
  <si>
    <t>La camioneta de reten tendra espacio en el campamento?</t>
  </si>
  <si>
    <t>En los mantenimiento preventivos tiene que realizarse en algun taller homologado por ustedes?</t>
  </si>
  <si>
    <t>OHLA para el pago de las valorizaciones trabaja con Operaciones de Factoring</t>
  </si>
  <si>
    <t>Con respecto al certificado de manejo defensivo tiene que ser de alguna institucion homologada</t>
  </si>
  <si>
    <t>En el TDR indica la cobertura de Responsabilidad Civil Frente a 
Terceros No Ocupantes por un monto total minimo de US$150,000.00, por lo general las polizas solo salen como "Responsabilidad Civil Frente a Terceros", la pregunta es: Es necesario que la poliza indique : " cobertura de responsabilidad civil frente a terceros NO OCUPANTES?</t>
  </si>
  <si>
    <t>El TDR indica: cobertura de Accidentes Personales (Muerte, 
invalidez permanente, gastos de curación y gastos de sepelio) por monto  mínimo de US$ 10,000.00 por cada ocupante, consulta :esta poliza puede ser considerada tambien desglosada por:
. Muerte  de ocupantes
. Invalidez permanente de ocupantes.
. Gastos de curacion de ocupantes.
. Gastos de sepelio de ocupantes.
cada uno de los items con sus topes de cobertura.</t>
  </si>
  <si>
    <t>El contrato indica que el objeto es:  servicios de movimiento de tierras  y transporte de material excedente. Podria enviar el modelo de contrato de alquiler de unidades pick up con condcutor y transporte de personal?</t>
  </si>
  <si>
    <t>El contrato indica: Los gastos de almacenamiento y seguridad de los Equipos arrendados durante la ejecución del Contrato serán asumidos por OHLA.  Pero el TDR indica que la cochera sera asumida por el Arrendador. Por favor aclarar</t>
  </si>
  <si>
    <t>El contrato indica: "las revisiones técnicas de los Equipos que resulten necesarias, en talleres autorizados y a satisfacción de OHLA. Los talleres autorizados a prestar el referido servicio de mantenimiento serán reconocidos por la  compañía de seguros.." Nosotros contamos con nuestro propio taller donde las unidades pasan sus mantenimientos, pueden considerar que la subcontratista pueda contar con su taller de mantenimiento para el mantenimiento de sus unidades?.</t>
  </si>
  <si>
    <t>El contrato indica: OHLA exige una disponibilidad mecánica mínima a noventa por ciento (90%). Es aplicable para el contrato de arrendamiento de camionetas pick up?</t>
  </si>
  <si>
    <t>El contrato indica: "El ARRENDADOR deberá instalar...un taller para mantenimientos preventivos y reparaciones de los Equipos. "Es aplicable para el contrato de arrendamiento de camionetas pick up?</t>
  </si>
  <si>
    <t>Nos indican que podemos adjuntar documentos de acreditación para validar nuestra experiencia, sin embargo queremos saber si podemos agregar documentos adicionales como Orden de Servicio ?, muchos de nuestros clientes solo emiten ordenes de servicio mensual, trimestral pero  se acumulan y pasan el año de servicios, por favor sus comentarios.</t>
  </si>
  <si>
    <t>El taller de fátiga y somnolencia, se entiende que seria un requisito para el inicio del servicio con la empresa que gane la licitacio?, favor de comentar, gracias.</t>
  </si>
  <si>
    <t>En que carpeta se va a adjuntar el PSST y el reporte de accidentabilidad</t>
  </si>
  <si>
    <t>En referencia al certificado de manejo defensivo, es necesario para la licitacion que todos los conductores propuestos tengan vigente este certificado?, porque el certificado se actualiza previo curso de manejo defensivo, seria conveniente que sea un requisito para el inicio del servicio con la empresa que gane la licitacion, favor de indicar cual es el criterio de OHLA.</t>
  </si>
  <si>
    <t>En referencia las camionetas de 3 filas 4x4 marca Nissan podrian ser tambien las modelo X-Trail 4x4 automatica?</t>
  </si>
  <si>
    <t>Las camionetas que no trabajen los fines de semana y se movilicen hacia Lima, estas unidades se movilizaran en la ciudad de Lima solo por avenidas principales y hasta una distancia determinada tanto en la entrada sur proveniente de Lunahuana y en la entrada norte proveniente de Huaura, por favor podrian indicar porque avenidas y hasta que punto sera la movilizacion en la ciudad de Lima tanto para dejar al personal los viernes y tambien para recoger al personal los lunes, de modo similar se consulta por las unidades de transporte de personal (minivan/sprinter/couster/minibus). gracias.</t>
  </si>
  <si>
    <t>En referencia al Turno Noche / indican cotizar 03 conductores adicionales para el servicio nocturno (12 horas), se consulta:
1. CUENCA CAÑETE: En la Tabla No4 Formato de presupuesto indican 858dias para los 15 meses, esto implica que aproximadamente trabajaria solo 19 dias por cada mes?, o cual seria la modalidad de trabajo de los 03 conductores para el turno noche?.
2. CUENCA HUAURA: En la Tabla 05 Formato de presupuesto indican 836dias para 19 meses , esto implica que aproximadamente trabajarian solo 14.5 dias por cada mes?, o cual seria la modalidad de trabajo de los 03 conductores para el turno noche.</t>
  </si>
  <si>
    <t>Si la empresa esta en proceso de compra de unidades nuevas y para efectos de presentarlas para este proceso de licitacion bastaria con presentar las ordenes de compra emitidas por la compra de las unidades o que documento necesitaria OHLA que se presente?.</t>
  </si>
  <si>
    <t>Es necesario tener un supervisor de SSOMA a tiempo completo o sera posible y suficiente con asignaciones de 2 a 4 dias por cada mes para hacer inspecciones y charlas de capacitacion, favor de indicar cual es la politica e indicacion de OHLA.</t>
  </si>
  <si>
    <t>Es necesario tener un supervisor de Flota a tiempo completo o sera posible y suficiente con asignaciones de 2 a 4 dias por cada mes para hacer inspecciones planificadas y no planificadas y ver las oportunidades de mejora del servicio.</t>
  </si>
  <si>
    <t>Si hay algun tipo de paralizacion en las obras de Cañete y Huaura, como se realizara las valorizaciones?</t>
  </si>
  <si>
    <t>Una vez firmado el contrato por el tiempo estimado el el TDR, OHLA pone o considera algun tiempo de prueba para la subcontratista?</t>
  </si>
  <si>
    <t>Para el proyecto de Cañete, durante la visita de campo indicaron que es probable que algunas unidades se movilicen diariamente de Lunahuana a Cañete y viceversa, por favor indicar cuantas unidades y de que tipo serian las seleccionadas para estas movilizaciones.</t>
  </si>
  <si>
    <t>SE PUEDE POSTULAR UNICAMENTE AL ALQUILER DE CAMIONETAS 4X4 O ES NECESARIO LA POSTULACION A TODO EL PAQUETE DE UNIDADES?</t>
  </si>
  <si>
    <t>CUAL ES EL HORARIO DE TRABAJO DE LOS CONDUCTORES?</t>
  </si>
  <si>
    <t>CUAL ES EL REGIMEN DE TRABAJO DE LOS CONDUCTORES, LUNES A SABADO O TODA LA SEMANA COMPLETA?</t>
  </si>
  <si>
    <t>EN QUE CIUDAD SE PASAN LAS INSPECCIONES DE LOS VEHICULOS?</t>
  </si>
  <si>
    <t>DONDE BRINDA OHLA LA INDUCCION PARA LOS CONDUCTORES?</t>
  </si>
  <si>
    <t>LAS CAMIONETAS TRABAJAN EN DOBLE TURNO?</t>
  </si>
  <si>
    <t>CUAL ES EL RECORRIDO DE LA CAMIONETA APROXIMADO MENSUAL?</t>
  </si>
  <si>
    <t>LOS VIATICOS (ALIMENTACION Y ESTADIA) QUIEN LOS CUBRE?</t>
  </si>
  <si>
    <t>LOS PEAJES QUIEN LOS CUBRE? EN CASO DE CUBRIRLO EL PROVEEDOR CON QUE FRECUENCIA SE USARAN LOS PEAJES?</t>
  </si>
  <si>
    <t>En referencia a la Tabla No 4 : 
1. Formato de Presupuesto - Cuenca Cañete y en referencia a los numerales 1.16, 1.18, 1.19,1.2 el suministro de combustible sera por cuenta de OHLA.?
En referencia a la Tabla No 5 : 
2. Formato de Presupuesto - Cuenca Huaura y en referencia a los numerales  1.18, 1.19,1.2 el suministro de combustible sera por cuenta de OHLA.?</t>
  </si>
  <si>
    <t xml:space="preserve">2 años </t>
  </si>
  <si>
    <t>ÁREA</t>
  </si>
  <si>
    <t>El proceso de licitación abarca todas las unidades, en el cual usted podrá participar en ambas cuencas (Cañete y Huaura) o solo en una de ellas.</t>
  </si>
  <si>
    <t>El combustible es abastecido por OHLA</t>
  </si>
  <si>
    <t>No, el servicio de realizará por la vigencia según la cuenca indicados en los TDR"S items 5.15</t>
  </si>
  <si>
    <t>Si entre personal administrativo, conductores, mantenimiento y otros superan los 20 trabajadores por Cuenca, se necesitará un Supervisor  SSOMA (Ley 29783). 
El horario de trabajo, lo establece el subcontratista de acuerdo a sus actividades administrativas y operativas.</t>
  </si>
  <si>
    <t>No es homologado por OHLA, pero puede ser inspeccionado y debe garantizar el cumplimiento del programa de mantenimiento las unidades a través de un personal profesional competente.Quien debe enviar mensualmente el Master del cumplimiento del programa para todas las unidades vehiculares.</t>
  </si>
  <si>
    <t>Es correcto, homologada por el MTC.</t>
  </si>
  <si>
    <t>Si, su cumplimiento es parte de los Lineamientos SSOMA.
 y debe estar dentro de su programa de capacitaciones.</t>
  </si>
  <si>
    <t>Solo hay tres camionetas que pueden trabajar doble turno y son SSOMA , Calidad y Seguridad Patrimonial, esto se realizará mediante un comunicado formal a la empresa de transportes.</t>
  </si>
  <si>
    <t>Lo ideal seria un supervisor de flota a tiempo parcial que realice visitar a los proyectos 2 o 3 dias al mes por cada cuenca</t>
  </si>
  <si>
    <t>Esto se comunicara formalmente y solo se valorizarán las unidades que laboraran realmente</t>
  </si>
  <si>
    <t>Todas las unidades hacen el recorrido Lunahuana - Cañete - Lunahuana , esto según la planificación de sus trabajos</t>
  </si>
  <si>
    <t>Si puede contar con su taller de mantenimiento.</t>
  </si>
  <si>
    <t>Si son menos de 20 trabajadores pueden elegir internamente a través de los trabajadores y nombrar un Supervisor responsable de seguridad el cual puede ser asesorado externamente.
Si son mas de 20 trabajadores, es necesario un Supervisor de seguridad quien deberá llevar el control de su sistema de Gestión de seguridad incluyendo la conformación de su Comité SST.</t>
  </si>
  <si>
    <t>Se coordinará cuando el subcontratista haya sido adjudicado.</t>
  </si>
  <si>
    <r>
      <t xml:space="preserve">En el modelo de contrato indica:
 1. Seguro Comprensivo de Responsabilidad Civil: 
       a) Responsabilidad Civil General Extracontractual
        b) Responsabilidad Civil Patronal                                                                       3. Seguro para cobertura de Daños Materiales y Equipo del ARRENDADOR 
5. Seguro de Accidentes Personales ( Este seguro deberá ser contratado para cualquier trabajador peruano no residente en el Perú ó extranjero con visa de negocios, </t>
    </r>
    <r>
      <rPr>
        <i/>
        <sz val="12"/>
        <color theme="1"/>
        <rFont val="Arial"/>
        <family val="2"/>
      </rPr>
      <t>considerando una suma asegurada no menor a US$ 1'000,000.00 (Un Millón y 00/100 Dólares de los Estados Unidos de América</t>
    </r>
    <r>
      <rPr>
        <sz val="12"/>
        <color theme="1"/>
        <rFont val="Arial"/>
        <family val="2"/>
      </rPr>
      <t xml:space="preserve">) y que cubra Muerte Accidental, Invalidez Parcial y/ Permanente y Gastos de Curación, sin limitación de ubicación .                                                                  </t>
    </r>
    <r>
      <rPr>
        <i/>
        <sz val="12"/>
        <color theme="1"/>
        <rFont val="Arial"/>
        <family val="2"/>
      </rPr>
      <t>Los items 1,3 y5 son aplicables para el contrato de arrendamiento de camionetas pick up y transporte de personal?.</t>
    </r>
  </si>
  <si>
    <t>No existe un horario definido ya que depende la planificacion de los trabajos, sin embargo se deben considerar 12 horas diarias incluida la hora de almuerzo; pero el horario aproximado es de 7:am a 7:pm</t>
  </si>
  <si>
    <t>El regimen de trabajo es de lunes a viernes, sin embargo existen fines de semana que se laborarán y ahí debe haber rotacion de conductores en cuanto a sus horarios.</t>
  </si>
  <si>
    <t>Luego de la inducción brindada por su Sup. SSOMA (si lo tienen), pasará inducción por la Sup. SSOMA OHLA  en obra. (Cañete o Huaura)</t>
  </si>
  <si>
    <t>Inicialmente es através de su Sup. SSOMA (si lo tienen) en ciudad y será verificada por nuestros Sup. SSOMA OHLA en obra. (Cañete o Huaura)</t>
  </si>
  <si>
    <t>El recorrido promedio es de 4,500 a 5,000 km aproximadamente.</t>
  </si>
  <si>
    <t>el servicio es a todo costo por lo que la alimentación, estadia y otros se debe de incluir en el costo de las unidades.</t>
  </si>
  <si>
    <t>Si. La Carta Fianza deberá ser emitida por un banco o aseguradora de primer orden supervisada por la Superintendencia de Banca, Seguros y AFP del Perú que se encuentre en la relación de empresas autorizadas a emitir cartas fianza o pólizas de caución, la cual debe ser aceptada por OHLA quien verifica que corresponda al monto indicado en la Ficha de Datos de Contrato</t>
  </si>
  <si>
    <t>No es politica de OHLA trabajar con factoring, se respeta la condición de pago según TDR.</t>
  </si>
  <si>
    <t>Efectivamente se han considerado un promedio de dias laborados en base a lo ya trabajado, estos conductores laboran de lunes a viernes ( SSOMA y Calidad) el conductor de seguridad patrimonial labora los 7 dias de la semana</t>
  </si>
  <si>
    <t>Si, se puede armar un file realizando el sustento con ordenes de servicio con facturas y/o acta de conformidad y/o finiquito, del cual nos aseguré que el servicio se haya ejecutado.</t>
  </si>
  <si>
    <t>El modelo adjunto, es un contrato de OHLA estandarizado, en los Anexos se colocarán las condiciones particulares del servicio y del proyecto que superan al documento principal. Estos anexos serán de acurdo a los términos de referencia.</t>
  </si>
  <si>
    <t>No es un requisito, lo que se necesita es que los mantenimiento sean realizados con la garantía del caso en talleres autorizados de la marca de la unidad o alternativos</t>
  </si>
  <si>
    <t xml:space="preserve">Si, considerar que el número de ocupantes debe de coincidir con el número indicado en la tarjeta de propiedad. </t>
  </si>
  <si>
    <t>Las camionetas estarán asignadas a las jefaturas y se encargarán de trasladar a los pasajeros hasta sus domicilios.
En cuanto a las Mini Van, Custer y Minibuses, la coordinación de las rutas se realizará con el postor adjudicado. No obstante, estas rutas suelen incluir puntos de salida como ej. Plaza Norte y recorridos a lo largo de la Panamericana Norte y Sur, con destino a Cañete y/o Huaura.</t>
  </si>
  <si>
    <t>Se debe de presentar una DDJJ, con los debidos sustentos (Factura y/o orden de compra), asimismo se otorgará un plazo de 15 días calendarios para la presentación de la documentación.</t>
  </si>
  <si>
    <t xml:space="preserve"> SERVICIO DE CONTRATACIÓN DE CAMIONETAS Y TRANSPORTE DE PERSONAL CON OPERADOR</t>
  </si>
  <si>
    <t>Se puede considerar los últimos 4 años: 2022/2023/2024/2025</t>
  </si>
  <si>
    <t>Si, pueden ser cambiados sin embargo el personal de cambio debe de tener la misma experiencia y/o mejor del que se haya presentado. Se debe tener en cuenta que la rotación debe ser mínima para evitar reprocesos en inducciones y adaptación a las rutas ya establecidas.</t>
  </si>
  <si>
    <t>Se le puede brindar las facilidades sin embargo en su presupuesto deben de considerar el costo de cochera.</t>
  </si>
  <si>
    <t>Son coberturas distintas, responsabilidad civil frente a ocupantes : Cubre los daños personales y/o materiales sufridos por las personas que viajan dentro del vehículo asegurado en caso de un accidente en el que el conductor sea responsable. Mientras la poliza de responsabilidad civil frente a terceros no ocupantes Cubre los daños causados a personas que no viajan en el vehículo asegurado, es decir, peatones, ciclistas u otros conductores afectados por un accidente causado por el asegurado.</t>
  </si>
  <si>
    <t>No es necesario para la presentación de documentos en la licitación, pero deberan presentarlos al inicio del servicio según requisitos del conductor  y el  IPS (RRHH).</t>
  </si>
  <si>
    <t>Si, deben ser exclusivamente de 3 filas y 4x4</t>
  </si>
  <si>
    <t>El postor adjudicado será responsable de cubrir los costos de peajes por cada camioneta. Se deberá elaborar un cálculo mensual proyectado considerando los siguientes recorridos:
Frecuencia de viajes por ruta
Cañete
Ruta diaria: Lunahuaná – Cañete – Lunahuaná (mínimo dos viajes diarios por camioneta).
Ruta semanal: Lima – Lunahuaná – Lima (tres viajes semanales).
Huaura
Ruta diaria: El Paraíso – Sayán – El Paraíso (mínimo dos viajes diarios por camioneta).
Ruta semanal: Lima – Sayán – Lima (cuatro viajes semanales).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</si>
</sst>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0"/>
      <name val="Arial"/>
      <family val="2"/>
    </font>
    <font>
      <sz val="9"/>
      <color indexed="81"/>
      <name val="Tahoma"/>
      <family val="2"/>
    </font>
    <font>
      <b/>
      <sz val="9"/>
      <color indexed="81"/>
      <name val="Tahoma"/>
      <family val="2"/>
    </font>
    <font>
      <sz val="12"/>
      <color theme="1"/>
      <name val="Arial"/>
      <family val="2"/>
    </font>
    <font>
      <i/>
      <sz val="12"/>
      <color theme="1"/>
      <name val="Arial"/>
      <family val="2"/>
    </font>
    <font>
      <b/>
      <sz val="12"/>
      <color theme="1"/>
      <name val="Arial"/>
      <family val="2"/>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2">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horizontal="justify" vertical="top"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2"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justify"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 fillId="0" borderId="0" xfId="0" applyFont="1" applyAlignment="1">
      <alignment horizontal="center" vertical="center"/>
    </xf>
    <xf numFmtId="0" fontId="9"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0</xdr:row>
      <xdr:rowOff>0</xdr:rowOff>
    </xdr:from>
    <xdr:to>
      <xdr:col>5</xdr:col>
      <xdr:colOff>2352675</xdr:colOff>
      <xdr:row>4</xdr:row>
      <xdr:rowOff>192405</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zoomScaleNormal="100" zoomScaleSheetLayoutView="85" workbookViewId="0">
      <selection activeCell="G11" sqref="G11"/>
    </sheetView>
  </sheetViews>
  <sheetFormatPr baseColWidth="10" defaultColWidth="9.109375" defaultRowHeight="14.4" x14ac:dyDescent="0.3"/>
  <cols>
    <col min="1" max="1" width="8.109375" style="3" customWidth="1"/>
    <col min="2" max="2" width="30.21875" style="3" hidden="1" customWidth="1"/>
    <col min="3" max="3" width="29" style="3" hidden="1" customWidth="1"/>
    <col min="4" max="4" width="13.6640625" style="3" hidden="1" customWidth="1"/>
    <col min="5" max="5" width="9.88671875" style="3" hidden="1" customWidth="1"/>
    <col min="6" max="6" width="79.88671875" style="3" customWidth="1"/>
    <col min="7" max="7" width="96.44140625" style="3" customWidth="1"/>
    <col min="8" max="8" width="14.6640625" style="3" customWidth="1"/>
    <col min="9" max="9" width="9.109375" style="3"/>
    <col min="10" max="10" width="28.5546875" style="3" customWidth="1"/>
    <col min="11" max="16384" width="9.109375" style="3"/>
  </cols>
  <sheetData>
    <row r="1" spans="1:9" ht="18" x14ac:dyDescent="0.3">
      <c r="B1" s="21" t="s">
        <v>79</v>
      </c>
      <c r="C1" s="21"/>
      <c r="D1" s="21"/>
      <c r="E1" s="21"/>
      <c r="F1" s="21"/>
      <c r="G1" s="21"/>
      <c r="H1" s="2"/>
      <c r="I1" s="2"/>
    </row>
    <row r="2" spans="1:9" ht="13.95" customHeight="1" x14ac:dyDescent="0.3">
      <c r="A2" s="20" t="s">
        <v>2</v>
      </c>
      <c r="B2" s="20"/>
      <c r="C2" s="20"/>
      <c r="D2" s="20"/>
      <c r="E2" s="20"/>
      <c r="F2" s="20"/>
      <c r="G2" s="20"/>
    </row>
    <row r="3" spans="1:9" ht="13.95" customHeight="1" x14ac:dyDescent="0.3">
      <c r="A3" s="1"/>
      <c r="B3" s="1"/>
      <c r="C3" s="1"/>
      <c r="D3" s="1"/>
      <c r="E3" s="1"/>
      <c r="F3" s="1"/>
      <c r="G3" s="1"/>
    </row>
    <row r="5" spans="1:9" s="1" customFormat="1" ht="34.200000000000003" customHeight="1" x14ac:dyDescent="0.3">
      <c r="A5" s="18" t="s">
        <v>0</v>
      </c>
      <c r="B5" s="19" t="s">
        <v>48</v>
      </c>
      <c r="C5" s="19" t="s">
        <v>3</v>
      </c>
      <c r="D5" s="19" t="s">
        <v>4</v>
      </c>
      <c r="E5" s="19" t="s">
        <v>5</v>
      </c>
      <c r="F5" s="19" t="s">
        <v>6</v>
      </c>
      <c r="G5" s="19" t="s">
        <v>1</v>
      </c>
    </row>
    <row r="6" spans="1:9" s="1" customFormat="1" ht="45" x14ac:dyDescent="0.25">
      <c r="A6" s="5">
        <v>1</v>
      </c>
      <c r="B6" s="7"/>
      <c r="C6" s="8"/>
      <c r="D6" s="8"/>
      <c r="E6" s="8"/>
      <c r="F6" s="9" t="s">
        <v>37</v>
      </c>
      <c r="G6" s="11" t="s">
        <v>49</v>
      </c>
    </row>
    <row r="7" spans="1:9" s="1" customFormat="1" ht="53.4" customHeight="1" x14ac:dyDescent="0.25">
      <c r="A7" s="5">
        <v>2</v>
      </c>
      <c r="B7" s="7"/>
      <c r="C7" s="8"/>
      <c r="D7" s="8"/>
      <c r="E7" s="8"/>
      <c r="F7" s="9" t="s">
        <v>38</v>
      </c>
      <c r="G7" s="11" t="s">
        <v>64</v>
      </c>
    </row>
    <row r="8" spans="1:9" s="1" customFormat="1" ht="30" x14ac:dyDescent="0.25">
      <c r="A8" s="5">
        <v>3</v>
      </c>
      <c r="B8" s="7"/>
      <c r="C8" s="8"/>
      <c r="D8" s="8"/>
      <c r="E8" s="8"/>
      <c r="F8" s="9" t="s">
        <v>39</v>
      </c>
      <c r="G8" s="11" t="s">
        <v>65</v>
      </c>
    </row>
    <row r="9" spans="1:9" s="1" customFormat="1" ht="30" x14ac:dyDescent="0.25">
      <c r="A9" s="5">
        <v>4</v>
      </c>
      <c r="B9" s="7"/>
      <c r="C9" s="8"/>
      <c r="D9" s="8"/>
      <c r="E9" s="8"/>
      <c r="F9" s="9" t="s">
        <v>40</v>
      </c>
      <c r="G9" s="11" t="s">
        <v>67</v>
      </c>
    </row>
    <row r="10" spans="1:9" s="1" customFormat="1" ht="30" x14ac:dyDescent="0.25">
      <c r="A10" s="5">
        <v>5</v>
      </c>
      <c r="B10" s="7"/>
      <c r="C10" s="8"/>
      <c r="D10" s="8"/>
      <c r="E10" s="8"/>
      <c r="F10" s="9" t="s">
        <v>41</v>
      </c>
      <c r="G10" s="11" t="s">
        <v>66</v>
      </c>
    </row>
    <row r="11" spans="1:9" s="1" customFormat="1" ht="30" x14ac:dyDescent="0.25">
      <c r="A11" s="5">
        <v>6</v>
      </c>
      <c r="B11" s="7"/>
      <c r="C11" s="8"/>
      <c r="D11" s="8"/>
      <c r="E11" s="8"/>
      <c r="F11" s="9" t="s">
        <v>42</v>
      </c>
      <c r="G11" s="11" t="s">
        <v>56</v>
      </c>
    </row>
    <row r="12" spans="1:9" s="1" customFormat="1" ht="15" x14ac:dyDescent="0.25">
      <c r="A12" s="5">
        <v>7</v>
      </c>
      <c r="B12" s="7"/>
      <c r="C12" s="8"/>
      <c r="D12" s="8"/>
      <c r="E12" s="8"/>
      <c r="F12" s="9" t="s">
        <v>43</v>
      </c>
      <c r="G12" s="11" t="s">
        <v>68</v>
      </c>
    </row>
    <row r="13" spans="1:9" s="1" customFormat="1" ht="35.4" customHeight="1" x14ac:dyDescent="0.25">
      <c r="A13" s="5">
        <v>8</v>
      </c>
      <c r="B13" s="7"/>
      <c r="C13" s="8"/>
      <c r="D13" s="8"/>
      <c r="E13" s="8"/>
      <c r="F13" s="9" t="s">
        <v>44</v>
      </c>
      <c r="G13" s="11" t="s">
        <v>69</v>
      </c>
    </row>
    <row r="14" spans="1:9" s="1" customFormat="1" ht="150" x14ac:dyDescent="0.25">
      <c r="A14" s="5">
        <v>9</v>
      </c>
      <c r="B14" s="7"/>
      <c r="C14" s="8"/>
      <c r="D14" s="8"/>
      <c r="E14" s="8"/>
      <c r="F14" s="9" t="s">
        <v>45</v>
      </c>
      <c r="G14" s="11" t="s">
        <v>86</v>
      </c>
    </row>
    <row r="15" spans="1:9" s="4" customFormat="1" ht="15" x14ac:dyDescent="0.25">
      <c r="A15" s="5">
        <v>10</v>
      </c>
      <c r="B15" s="7"/>
      <c r="C15" s="11"/>
      <c r="D15" s="11"/>
      <c r="E15" s="6"/>
      <c r="F15" s="12" t="s">
        <v>7</v>
      </c>
      <c r="G15" s="11" t="s">
        <v>47</v>
      </c>
    </row>
    <row r="16" spans="1:9" s="4" customFormat="1" ht="30" x14ac:dyDescent="0.3">
      <c r="A16" s="5">
        <v>11</v>
      </c>
      <c r="B16" s="11"/>
      <c r="C16" s="11"/>
      <c r="D16" s="11"/>
      <c r="E16" s="6"/>
      <c r="F16" s="12" t="s">
        <v>8</v>
      </c>
      <c r="G16" s="11" t="s">
        <v>80</v>
      </c>
    </row>
    <row r="17" spans="1:8" ht="60" x14ac:dyDescent="0.3">
      <c r="A17" s="5">
        <v>12</v>
      </c>
      <c r="B17" s="11"/>
      <c r="C17" s="11"/>
      <c r="D17" s="11"/>
      <c r="E17" s="11"/>
      <c r="F17" s="12" t="s">
        <v>9</v>
      </c>
      <c r="G17" s="11" t="s">
        <v>52</v>
      </c>
      <c r="H17" s="4"/>
    </row>
    <row r="18" spans="1:8" s="4" customFormat="1" ht="121.8" customHeight="1" x14ac:dyDescent="0.3">
      <c r="A18" s="5">
        <v>13</v>
      </c>
      <c r="B18" s="11"/>
      <c r="C18" s="11"/>
      <c r="D18" s="11"/>
      <c r="E18" s="11"/>
      <c r="F18" s="12" t="s">
        <v>10</v>
      </c>
      <c r="G18" s="11" t="s">
        <v>81</v>
      </c>
    </row>
    <row r="19" spans="1:8" s="4" customFormat="1" ht="15" x14ac:dyDescent="0.3">
      <c r="A19" s="5">
        <v>14</v>
      </c>
      <c r="B19" s="11"/>
      <c r="C19" s="11"/>
      <c r="D19" s="11"/>
      <c r="E19" s="11"/>
      <c r="F19" s="12" t="s">
        <v>11</v>
      </c>
      <c r="G19" s="11" t="s">
        <v>50</v>
      </c>
    </row>
    <row r="20" spans="1:8" s="4" customFormat="1" ht="75" x14ac:dyDescent="0.3">
      <c r="A20" s="5">
        <v>15</v>
      </c>
      <c r="B20" s="11"/>
      <c r="C20" s="11"/>
      <c r="D20" s="11"/>
      <c r="E20" s="11"/>
      <c r="F20" s="12" t="s">
        <v>12</v>
      </c>
      <c r="G20" s="11" t="s">
        <v>70</v>
      </c>
    </row>
    <row r="21" spans="1:8" s="4" customFormat="1" ht="93" customHeight="1" x14ac:dyDescent="0.3">
      <c r="A21" s="5">
        <v>16</v>
      </c>
      <c r="B21" s="11"/>
      <c r="C21" s="11"/>
      <c r="D21" s="11"/>
      <c r="E21" s="11"/>
      <c r="F21" s="12" t="s">
        <v>13</v>
      </c>
      <c r="G21" s="11" t="s">
        <v>82</v>
      </c>
    </row>
    <row r="22" spans="1:8" s="4" customFormat="1" ht="60" x14ac:dyDescent="0.3">
      <c r="A22" s="5">
        <v>17</v>
      </c>
      <c r="B22" s="11"/>
      <c r="C22" s="11"/>
      <c r="D22" s="11"/>
      <c r="E22" s="11"/>
      <c r="F22" s="12" t="s">
        <v>14</v>
      </c>
      <c r="G22" s="11" t="s">
        <v>53</v>
      </c>
    </row>
    <row r="23" spans="1:8" ht="15" x14ac:dyDescent="0.3">
      <c r="A23" s="5">
        <v>18</v>
      </c>
      <c r="B23" s="11"/>
      <c r="C23" s="11"/>
      <c r="D23" s="11"/>
      <c r="E23" s="11"/>
      <c r="F23" s="12" t="s">
        <v>15</v>
      </c>
      <c r="G23" s="11" t="s">
        <v>71</v>
      </c>
      <c r="H23" s="4"/>
    </row>
    <row r="24" spans="1:8" ht="30" x14ac:dyDescent="0.3">
      <c r="A24" s="5">
        <v>19</v>
      </c>
      <c r="B24" s="11"/>
      <c r="C24" s="11"/>
      <c r="D24" s="11"/>
      <c r="E24" s="11"/>
      <c r="F24" s="12" t="s">
        <v>16</v>
      </c>
      <c r="G24" s="11" t="s">
        <v>54</v>
      </c>
      <c r="H24" s="4"/>
    </row>
    <row r="25" spans="1:8" ht="90" x14ac:dyDescent="0.3">
      <c r="A25" s="5">
        <v>20</v>
      </c>
      <c r="B25" s="11"/>
      <c r="C25" s="11"/>
      <c r="D25" s="6"/>
      <c r="E25" s="6"/>
      <c r="F25" s="12" t="s">
        <v>17</v>
      </c>
      <c r="G25" s="11" t="s">
        <v>83</v>
      </c>
      <c r="H25" s="4"/>
    </row>
    <row r="26" spans="1:8" ht="135" x14ac:dyDescent="0.3">
      <c r="A26" s="5">
        <v>21</v>
      </c>
      <c r="B26" s="11"/>
      <c r="C26" s="11"/>
      <c r="D26" s="6"/>
      <c r="E26" s="6"/>
      <c r="F26" s="12" t="s">
        <v>18</v>
      </c>
      <c r="G26" s="11" t="s">
        <v>76</v>
      </c>
    </row>
    <row r="27" spans="1:8" ht="45" x14ac:dyDescent="0.3">
      <c r="A27" s="5">
        <v>22</v>
      </c>
      <c r="B27" s="11"/>
      <c r="C27" s="11"/>
      <c r="D27" s="6"/>
      <c r="E27" s="6"/>
      <c r="F27" s="12" t="s">
        <v>19</v>
      </c>
      <c r="G27" s="11" t="s">
        <v>74</v>
      </c>
    </row>
    <row r="28" spans="1:8" ht="45" x14ac:dyDescent="0.3">
      <c r="A28" s="5">
        <v>23</v>
      </c>
      <c r="B28" s="11"/>
      <c r="C28" s="11"/>
      <c r="D28" s="6"/>
      <c r="E28" s="6"/>
      <c r="F28" s="12" t="s">
        <v>20</v>
      </c>
      <c r="G28" s="11" t="s">
        <v>74</v>
      </c>
    </row>
    <row r="29" spans="1:8" ht="105" x14ac:dyDescent="0.3">
      <c r="A29" s="5">
        <v>24</v>
      </c>
      <c r="B29" s="11"/>
      <c r="C29" s="11"/>
      <c r="D29" s="6"/>
      <c r="E29" s="6"/>
      <c r="F29" s="12" t="s">
        <v>21</v>
      </c>
      <c r="G29" s="11" t="s">
        <v>60</v>
      </c>
    </row>
    <row r="30" spans="1:8" ht="45" x14ac:dyDescent="0.3">
      <c r="A30" s="5">
        <v>25</v>
      </c>
      <c r="B30" s="11"/>
      <c r="C30" s="11"/>
      <c r="D30" s="6"/>
      <c r="E30" s="6"/>
      <c r="F30" s="12" t="s">
        <v>22</v>
      </c>
      <c r="G30" s="11" t="s">
        <v>74</v>
      </c>
    </row>
    <row r="31" spans="1:8" ht="70.2" customHeight="1" x14ac:dyDescent="0.3">
      <c r="A31" s="5">
        <v>26</v>
      </c>
      <c r="B31" s="11"/>
      <c r="C31" s="11"/>
      <c r="D31" s="6"/>
      <c r="E31" s="6"/>
      <c r="F31" s="12" t="s">
        <v>23</v>
      </c>
      <c r="G31" s="11" t="s">
        <v>75</v>
      </c>
    </row>
    <row r="32" spans="1:8" ht="198" x14ac:dyDescent="0.3">
      <c r="A32" s="5">
        <v>27</v>
      </c>
      <c r="B32" s="11"/>
      <c r="C32" s="11"/>
      <c r="D32" s="6"/>
      <c r="E32" s="6"/>
      <c r="F32" s="10" t="s">
        <v>63</v>
      </c>
      <c r="G32" s="11" t="s">
        <v>74</v>
      </c>
    </row>
    <row r="33" spans="1:8" ht="75" x14ac:dyDescent="0.3">
      <c r="A33" s="5">
        <v>28</v>
      </c>
      <c r="B33" s="11"/>
      <c r="C33" s="11"/>
      <c r="D33" s="6"/>
      <c r="E33" s="6"/>
      <c r="F33" s="12" t="s">
        <v>24</v>
      </c>
      <c r="G33" s="11" t="s">
        <v>73</v>
      </c>
    </row>
    <row r="34" spans="1:8" ht="45" x14ac:dyDescent="0.3">
      <c r="A34" s="5">
        <v>29</v>
      </c>
      <c r="B34" s="11"/>
      <c r="C34" s="11"/>
      <c r="D34" s="6"/>
      <c r="E34" s="6"/>
      <c r="F34" s="12" t="s">
        <v>25</v>
      </c>
      <c r="G34" s="11" t="s">
        <v>55</v>
      </c>
    </row>
    <row r="35" spans="1:8" ht="15" x14ac:dyDescent="0.3">
      <c r="A35" s="5">
        <v>30</v>
      </c>
      <c r="B35" s="11"/>
      <c r="C35" s="11"/>
      <c r="D35" s="6"/>
      <c r="E35" s="6"/>
      <c r="F35" s="12" t="s">
        <v>26</v>
      </c>
      <c r="G35" s="11" t="s">
        <v>62</v>
      </c>
    </row>
    <row r="36" spans="1:8" ht="75" x14ac:dyDescent="0.3">
      <c r="A36" s="5">
        <v>31</v>
      </c>
      <c r="B36" s="11"/>
      <c r="C36" s="11"/>
      <c r="D36" s="6"/>
      <c r="E36" s="6"/>
      <c r="F36" s="12" t="s">
        <v>27</v>
      </c>
      <c r="G36" s="11" t="s">
        <v>84</v>
      </c>
    </row>
    <row r="37" spans="1:8" ht="30" x14ac:dyDescent="0.3">
      <c r="A37" s="5">
        <v>32</v>
      </c>
      <c r="B37" s="11"/>
      <c r="C37" s="11"/>
      <c r="D37" s="6"/>
      <c r="E37" s="6"/>
      <c r="F37" s="12" t="s">
        <v>28</v>
      </c>
      <c r="G37" s="11" t="s">
        <v>85</v>
      </c>
    </row>
    <row r="38" spans="1:8" ht="156.6" customHeight="1" x14ac:dyDescent="0.3">
      <c r="A38" s="5">
        <v>33</v>
      </c>
      <c r="B38" s="11"/>
      <c r="C38" s="11"/>
      <c r="D38" s="6"/>
      <c r="E38" s="6"/>
      <c r="F38" s="12" t="s">
        <v>29</v>
      </c>
      <c r="G38" s="11" t="s">
        <v>77</v>
      </c>
      <c r="H38" s="4"/>
    </row>
    <row r="39" spans="1:8" ht="150" x14ac:dyDescent="0.3">
      <c r="A39" s="5">
        <v>34</v>
      </c>
      <c r="B39" s="11"/>
      <c r="C39" s="11"/>
      <c r="D39" s="6"/>
      <c r="E39" s="6"/>
      <c r="F39" s="12" t="s">
        <v>30</v>
      </c>
      <c r="G39" s="11" t="s">
        <v>72</v>
      </c>
    </row>
    <row r="40" spans="1:8" ht="90" x14ac:dyDescent="0.3">
      <c r="A40" s="5">
        <v>35</v>
      </c>
      <c r="B40" s="11"/>
      <c r="C40" s="11"/>
      <c r="D40" s="6"/>
      <c r="E40" s="6"/>
      <c r="F40" s="12" t="s">
        <v>46</v>
      </c>
      <c r="G40" s="11" t="s">
        <v>50</v>
      </c>
    </row>
    <row r="41" spans="1:8" ht="69" customHeight="1" x14ac:dyDescent="0.3">
      <c r="A41" s="5">
        <v>36</v>
      </c>
      <c r="B41" s="11"/>
      <c r="C41" s="11"/>
      <c r="D41" s="6"/>
      <c r="E41" s="6"/>
      <c r="F41" s="12" t="s">
        <v>31</v>
      </c>
      <c r="G41" s="11" t="s">
        <v>78</v>
      </c>
      <c r="H41" s="4"/>
    </row>
    <row r="42" spans="1:8" ht="60" x14ac:dyDescent="0.3">
      <c r="A42" s="5">
        <v>37</v>
      </c>
      <c r="B42" s="11"/>
      <c r="C42" s="11"/>
      <c r="D42" s="6"/>
      <c r="E42" s="6"/>
      <c r="F42" s="12" t="s">
        <v>32</v>
      </c>
      <c r="G42" s="11" t="s">
        <v>61</v>
      </c>
    </row>
    <row r="43" spans="1:8" ht="60" x14ac:dyDescent="0.3">
      <c r="A43" s="5">
        <v>38</v>
      </c>
      <c r="B43" s="11"/>
      <c r="C43" s="11"/>
      <c r="D43" s="6"/>
      <c r="E43" s="6"/>
      <c r="F43" s="12" t="s">
        <v>33</v>
      </c>
      <c r="G43" s="11" t="s">
        <v>57</v>
      </c>
    </row>
    <row r="44" spans="1:8" ht="30" x14ac:dyDescent="0.3">
      <c r="A44" s="5">
        <v>39</v>
      </c>
      <c r="B44" s="11"/>
      <c r="C44" s="11"/>
      <c r="D44" s="6"/>
      <c r="E44" s="6"/>
      <c r="F44" s="12" t="s">
        <v>34</v>
      </c>
      <c r="G44" s="11" t="s">
        <v>58</v>
      </c>
    </row>
    <row r="45" spans="1:8" ht="30" x14ac:dyDescent="0.3">
      <c r="A45" s="5">
        <v>40</v>
      </c>
      <c r="B45" s="11"/>
      <c r="C45" s="11"/>
      <c r="D45" s="6"/>
      <c r="E45" s="6"/>
      <c r="F45" s="12" t="s">
        <v>35</v>
      </c>
      <c r="G45" s="11" t="s">
        <v>51</v>
      </c>
    </row>
    <row r="46" spans="1:8" ht="60" x14ac:dyDescent="0.3">
      <c r="A46" s="5">
        <v>41</v>
      </c>
      <c r="B46" s="13"/>
      <c r="C46" s="14"/>
      <c r="D46" s="15"/>
      <c r="E46" s="16"/>
      <c r="F46" s="17" t="s">
        <v>36</v>
      </c>
      <c r="G46" s="13" t="s">
        <v>59</v>
      </c>
    </row>
  </sheetData>
  <mergeCells count="2">
    <mergeCell ref="A2:G2"/>
    <mergeCell ref="B1:G1"/>
  </mergeCells>
  <dataValidations count="1">
    <dataValidation type="list" showInputMessage="1" showErrorMessage="1" sqref="E44:E46 B47:E6520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2025-02-13T22:55:27Z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