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8"/>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ABB3E8FE-BB0D-4F26-8F23-06EFEE8BF038}" xr6:coauthVersionLast="36" xr6:coauthVersionMax="47" xr10:uidLastSave="{00000000-0000-0000-0000-000000000000}"/>
  <bookViews>
    <workbookView xWindow="0" yWindow="0" windowWidth="12855" windowHeight="5460" xr2:uid="{00000000-000D-0000-FFFF-FFFF00000000}"/>
  </bookViews>
  <sheets>
    <sheet name="Q&amp;A" sheetId="1" r:id="rId1"/>
  </sheets>
  <externalReferences>
    <externalReference r:id="rId2"/>
    <externalReference r:id="rId3"/>
  </externalReferences>
  <definedNames>
    <definedName name="_xlnm.Print_Area" localSheetId="0">'Q&amp;A'!$A$1:$H$54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<sst xmlns="http://schemas.openxmlformats.org/spreadsheetml/2006/main" count="188" uniqueCount="87">
  <si>
    <t>“Paquete 5 - Entrega de las Defensas Ribereñas de los Ríos Cañete y Huaura”</t>
  </si>
  <si>
    <t>PAQUETE:</t>
  </si>
  <si>
    <t>5 ENTREGA DE LAS DEFENSAS RIBEREÑAS DEL RÍO CAÑETE Y RÍO HUAURA – PAQUETE DRC-0048- MOVIMIENTO DE TIERRA III – CAÑETE.</t>
  </si>
  <si>
    <t>POSTOR:</t>
  </si>
  <si>
    <t>OBRASCÓN HUARTE LAIN S.A. SUCURSAL DEL PERÚ (OHLA)</t>
  </si>
  <si>
    <t>PLIEGO DE FORMULACION Y ABSOLUCION DE CONSULTAS</t>
  </si>
  <si>
    <t>N°</t>
  </si>
  <si>
    <t>Postor</t>
  </si>
  <si>
    <t>Área</t>
  </si>
  <si>
    <t>Documento de Referencia</t>
  </si>
  <si>
    <t>Numeral y Literal</t>
  </si>
  <si>
    <t>Pág.</t>
  </si>
  <si>
    <t>Consultas y Observaciones</t>
  </si>
  <si>
    <t>Respuesta de OHLA</t>
  </si>
  <si>
    <t>OHLA</t>
  </si>
  <si>
    <t>Término de Referencia</t>
  </si>
  <si>
    <t>5.3.1. Construcción de estructuras de protección: Defensas ribereñas</t>
  </si>
  <si>
    <t>Se solicita nos confirmen si el detalle que se muestra a continuación es correcto, en el cual se aprecia que la roca del talud debe ir sobre el afirmado.</t>
  </si>
  <si>
    <t>6. DESCRIPCIÓN GENERAL DE LOS ALCANCES</t>
  </si>
  <si>
    <t>En el referido numeral, se menciona: "El Sub Contratista debe incluir en las partidas de su propuesta el canon (alquiler) de las canteras de cerro (afirmado, arcilla, concreto y otros), precisando que el canon para las canteras de roca y cantera de cauce esta será responsabilidad del OHLA." Se solicita nos indiquen el valor del canon a considerar para cada cantera a fin de homologar entre todos los postores</t>
  </si>
  <si>
    <t>7. DESCRIPCIÓN DETALLADA DE LOS ALCANCES</t>
  </si>
  <si>
    <t>Se solicita nos indiquen la cantidad estimada de cruces de río a realizar en el proyecto, así como su ubicación tentativa.</t>
  </si>
  <si>
    <t>Tabla 18. Partidas de Movimiento de Tierras – III Parte</t>
  </si>
  <si>
    <t xml:space="preserve">39
</t>
  </si>
  <si>
    <t>Se solicita proporcionar detalle (planos, especificaciones técncias) de la partida 01.09 Cruce provisional de rio que esta asignado en la planilla de manera global, se requiere: longitud de tuberia, tipo de tubería, sección, nro de cruces de rio, etc.</t>
  </si>
  <si>
    <t>Existen  partidas con metrado CERO (entre ellas, la partida "Encauzamiento y desvío provisional del río, ecavación bajo nivel freátuico, etc"). Se solicita nos indiquen:
- Si el metrado de dichas partidas se mantiene en CERO, y la necesidad de ejecución de dichas partidas se verá en campo.
- Si las partidas con metrado cero deberán contar con APU al presentar la oferta económica.</t>
  </si>
  <si>
    <t>De la consulta anterior, en caso se deba proporcionar el precio unitario a partidas cuyo metrado sea "cero", se solicita proporcionar detalles (planos, especificaciones técnicas) de dichas partidas ya que no han sido incluidos en el Expediente Técnico.</t>
  </si>
  <si>
    <t xml:space="preserve">39
</t>
  </si>
  <si>
    <t>Se solicita confirmar, cual es la planilla con la que se debe presentar la oferta ecónomica, ya que la  Tabla 18. Partidas de Movimiento de Tierras – III Parte (pag 39 del TdR) difiere con la planilla de cantidades listadas en el documento FORMATO C1 Propuesta Económica</t>
  </si>
  <si>
    <t>La partida 02.02 Trazo y replanteo durante la Obra, tiene metrado "cero", se solicita confirmar que estos trabajos deberrán considerarse en los gastos generales.</t>
  </si>
  <si>
    <t>La partida 09.01 Señalización de Obra, tiene metrado "cero", se solicita confirmar que estos trabajos deberrán considerarse en los gastos generales.</t>
  </si>
  <si>
    <t>La partida 10.01 Control de Calidad, tiene metrado "cero", se solicita confirmar que estos trabajos deberrán considerarse en los gastos generales.</t>
  </si>
  <si>
    <t>Término de Referencia, Anexo 9 Lista de Cantidades</t>
  </si>
  <si>
    <t>7.1.7. Tubería HDPE Corrugada para caminos de acceso (o similar)</t>
  </si>
  <si>
    <t>Se solicita nos indiquen la ubicación proyectada donde serán colocadas las tuberias de las partidas:
 - 01.07 Tubería HDPE Corrugada Ø=630mm, para caminos de acceso (o similar)
 - 01.08 Tubería HDPE Corrugada Ø=1000mm, para caminos de acceso (o similar)</t>
  </si>
  <si>
    <t>7.4.1. Relleno con material seleccionado</t>
  </si>
  <si>
    <t>En el TdR pag 53, se indica que " Los agregados que se empleen en la construcción de los diques estarán conformados por la mezcla de agregados provenientes de cantera de cerro o mezcla de cantera de cerro y cantera de río". Se solicita confirmar que la procedencia de relleno seleccionado para diques corresponde a la cantera de rio</t>
  </si>
  <si>
    <t>Se solicita proporcionar las dimensiones de la roca requerido para la partida 11.08 Suministro de roca (Alcantarillas), ya que de acuerdo a lo indicado en la especificación técnica incluye la explotación de la roca en cantera, preparación, selección y acopio incluyendo el carguío en camión (volquete) para su transporte.</t>
  </si>
  <si>
    <t>A fin de valorar las partidas de la planilla de cantidades, se solicita detalle y especificación técnica de las partidas: 
15.01 Calibración de estación hidrométrica
15.02 Retiro y reubicación de postes de canotaje</t>
  </si>
  <si>
    <t>8. PLAN DE TRABAJO</t>
  </si>
  <si>
    <t xml:space="preserve">Se solicita nos indiquen a qué plataformas se refieren en los hitos mencionados, cuya fecha de inicio de habilitación es 15 de agosto de 2023, y finalización debe ser 27 de setiembre de 2023. Asimismo, nos indiquen las partidas que deben intervenir en dichos trabajos.
</t>
  </si>
  <si>
    <t>8. PLAN DE TRABAJO
17. CRONOGRAMA</t>
  </si>
  <si>
    <t>84, 108</t>
  </si>
  <si>
    <t xml:space="preserve">Se solicita nos confirmen los Hitos a considerar, puesto que:
- Ítem 8. PLAN DE TRABAJO, Pág. 84, consideran 06 hitos.
- Ítem 17. CRONOGRAMA, Pág. 108, consideran 04 hitos.
</t>
  </si>
  <si>
    <t>17. CRONOGRAMA
19. CALENDARIO DE LICITACIÓN</t>
  </si>
  <si>
    <t>108, 110</t>
  </si>
  <si>
    <t>Se solicita nos confirmen las fechas a considerar, puesto que:
 - Ítem 17. CRONOGRAMA, Pág. 108, indican que el inicio de obra es el 01 de agosto de 2023.
 - Ítem 19. CALENDARIO DE LICITACIÓN, Pág. 110, indican que el inicio de obra es el 30 de agosto de 2023.
 - Comunicación por Tenderbill del 11 de mayo de 2023, indican que el Kick off meeting (KOM) es el 14 de agosto.</t>
  </si>
  <si>
    <t>Resumen Ejecutivo
400201-OHL001-650-XX-DM-ZZ-004001-R01</t>
  </si>
  <si>
    <t>11. Estudio de Estructuras Afectadas</t>
  </si>
  <si>
    <t>Se solicita plano clave con la ubicación de las interferencias listadas, así como el tratamiento que recibiran (reubicación, demolición, reemplazo, etc.)</t>
  </si>
  <si>
    <t>Planos 6-ESTRUCTURAS</t>
  </si>
  <si>
    <t>Se solicita nos confirmen si los muros de concreto a construir llevarán contrafuerte, puesto que en los planos alcanzados no se aprecia ese detalle.</t>
  </si>
  <si>
    <t>En los planos de muros, se puede apreciar que sobre la cimentación se debe colocar relleno hasta cierta altura, tal como se muestra en la siguiente imagen:
Se solicita nos indiquen:
- Detalle de la conformación de dicho relleno (altura, proyección sobre el río, el material a emplear, grado de compactación)
- Indicar con que partida será pagado dicho relleno en muros.</t>
  </si>
  <si>
    <t>Varios</t>
  </si>
  <si>
    <t>Dentro de la información brindada, tenemos varias planillas de matrados:
 - En el documento Término de Referencia, en la pág. 39.
 - En el documento Anexo 09 - Cantidades por dique.
 - En el documento 400201-OHL001-650-XX-QT-ZZ-004001-R01 Informe de Metrados.
- En el documento Resumen Ejecutivo 400201-OHL001-650-XX-DM-ZZ-004001-R01, en la pág. 68.
Solamente la Planilla del Anexo 09 conversa con el documento FORMATO C1 Propuesta Económica. Se solicita nos indiquen si para la presente licitación prevalece lo indicado en el FORMATO C1 Propuesta Económica, o si este alcance va a ser actualizado.</t>
  </si>
  <si>
    <t>Visita a obra</t>
  </si>
  <si>
    <t>En la visita a obra, se mencionó que el diseño de los cruces de río es potestad del contratista. Se solicita nos  indiquen si hay consideraciones a tomar en cuenta para el diseño, además de lo indicado en el TDR.</t>
  </si>
  <si>
    <t>Se solicita nos indiquen el acuerdo que se tiene con la asociación de camaroneros respecto a las posibles afectaciones por los trabajos a realizar, o cuáles son las previsiones para no afectar el recurso.</t>
  </si>
  <si>
    <t>En la visita a obra, el Cliente indicó que cuenta con fechas estimadas para la liberación de frentes de trabajo. Se solicita nos brinden esas fechas, para considerarlas en la programación del proyecto.</t>
  </si>
  <si>
    <t>En la visita a obra, el Cliente indicó que las etapas anteriores del paquete trabajaban con normalidad en la época de avenidas. Se solicita nos confirmen:
- Si se refieren que a trabajos dentro del cauce del río, tales como conformación de dique, enrocados, etc.
- Si se refieren a trabajos fuera del cauce del río.</t>
  </si>
  <si>
    <t>Se solicita nos indiquen:
- La fecha de finalización de los trabajos de voladura en la cantera San Carlos, puesto que en esa cantera se encuenta el DME asignado al proyecto, y debemos considerar que cuello de botella que se puede generar por el tránsito de volquetes en esa zona.
- La cantidad de voladuras diarias / semanales que se realiza, debido a que debemos considerar en nuestro análisis los tiempos de paralización de transporte debido a los procedimientos de voladura.</t>
  </si>
  <si>
    <t xml:space="preserve">Respecto al DME asignado al proyecto, se solicita nos indiquen:
- Los trabajos que requiere la habilitación del DME asignado al proyecto: drenaje, nivelación de terreno, cercado, etc.) 
- Si el DME va a estar con disponibilidad para acceder desde el inicio del proyecto.
</t>
  </si>
  <si>
    <t>En la visita a obra, el Cliente indicó que, respecto a la roca para talud y uña, la selección, ensayos y carguío a los volquetes son responsabilidad de un tercero que realiza los trabajos de explotación de cantera de roca. Se solicita nos confirmen si eso es correcto.</t>
  </si>
  <si>
    <t>En la visita a obra, el Cliente indicó que el contratista debe realizar los ensayos y estudios de las canteras proyectadas para la presente licitación (canteras de cerro y de río). Se solicita confirmar que los ensayos previstos asi como su frecuencia son los que se indican en la especificación técnica 400201-OHL001-650-XX-SP-ZZ-004001-R01 Tabla 4 (pág 44) para los diques y tabla 6 (pág. 50 ) para el material de afirmado</t>
  </si>
  <si>
    <t>Con respecto a la accesibilidad a los márgenes del río, se solicita el plano de accesos considerados por el Cliente para la ejecución del presente proyecto, y confirmarnos si se tiene que cruzar por terrenos de propiedad de terceros.</t>
  </si>
  <si>
    <t>Durante la visita a la obra se observó que en algunos de los accesos casi no hay anchura para la circulación de vehículos ligeros y, por lo tanto, será imposible la circulación de los volquetes. 
Confirmar qué trabajos seran necesarios para realizar la adecuación de las vías serán responsabilidad del subcontratista..</t>
  </si>
  <si>
    <t>Se solicita nos indiquen si existe algún peaje (local, municipal o social) en la zona del proyecto, el cual debamos considerar en el transporte de materiales y/o movilización en obra.</t>
  </si>
  <si>
    <t>Respecto a la presencia de estructuras en las zonas de trabajo (p.e, junto al puente Socsi), se consulta si es responsabilidad del Cliente el retiro y/o demolición de las mismas, o serán responsabilidad del Sub Contratista, con su respectivo adicional.</t>
  </si>
  <si>
    <t> </t>
  </si>
  <si>
    <t>20. Tabla 31</t>
  </si>
  <si>
    <t>En la Carpeta A Documentos Generales, sobre la capacidad financiera se solicita estados financieros (EEFF) auditados del año 2022. Si a la fecha de presentación de ofertas no se cuenta con los EEFF auditados ¿Podría añadirse un año anterior a los solicitados? Es decir, presentar EEFF del 2017, 2018, 2019, 2020 y 2021.</t>
  </si>
  <si>
    <t>21.1.1 B1</t>
  </si>
  <si>
    <t>Experiencia similares internacionales y nacionales. Solicitamos confirmar que se consideran como obras similares lineales a obras de carretera, teniendo en cuenta que en ellas se realizan trabajos de movimiento de tierras, canales, excavación en roca suelta, terraplenes y en algunos corredores viales se realizan obras de encausamiento de ríos para contrucción de defensas ribereñas.</t>
  </si>
  <si>
    <t>21.1.2. B2, Tabla 36</t>
  </si>
  <si>
    <t>117 y 120</t>
  </si>
  <si>
    <t>En el numeral 21.1.2. B2 se indica expresamente que "Deberá alcanzar los CVs documentados del personal clave". Sin embargo, en la Tabla N° 36 Criterio de evaluación del personal clave, se ha colocado una nota que señala que "El postor que resulte adjudicado deberá acreditar la experiencia en obras similares del personal clave con certificados de trabajo o constancias emitidas por su empleador, contratos de locación de servicio u órdenes de servicio".  Confirmar si se deben presentar todos los CVs del personal clave documentados en la fase de presentación de ofertas y o si se presentaran con los documentos de la firma del contrato por el postor adjudicado.</t>
  </si>
  <si>
    <t>ANEXO B1</t>
  </si>
  <si>
    <t>Numeral 4</t>
  </si>
  <si>
    <r>
      <rPr>
        <sz val="11"/>
        <color rgb="FF000000"/>
        <rFont val="Calibri"/>
      </rPr>
      <t>En el numeral 4 del formato, se indica "</t>
    </r>
    <r>
      <rPr>
        <i/>
        <sz val="11"/>
        <color rgb="FF000000"/>
        <rFont val="Calibri"/>
      </rPr>
      <t>Los siguientes contratos, similares en tipo y magnitud según lo estipulado en el Paquete de Licitación, han sido completados satisfactoriamente dentro de los últimos 5 años o están actualmente en ejecución para los siguientes propietarios o contratistas principales</t>
    </r>
    <r>
      <rPr>
        <sz val="11"/>
        <color rgb="FF000000"/>
        <rFont val="Calibri"/>
      </rPr>
      <t>". Confirmar que la experiencia  corresponde a los ultimos 10 años, y por obras terminadas, según lo establecido en las páginas 86, 115 y 116.</t>
    </r>
  </si>
  <si>
    <t>Agradeceremos Indicar la diferencia entre "Monto Total del Proyecto" y Valor "Millones soles", columnas que deben completarse en el formulario</t>
  </si>
  <si>
    <t>TDR</t>
  </si>
  <si>
    <t>Numeral 21.1.2, Tabla 36</t>
  </si>
  <si>
    <t>En referencia al numeral 21.1.2 B2 Organigrama y Personal clave / RESPONSABLE SSOMA
La experiencia requerida a ser acreditada debe ser la obtenida en la ejecución de obras similares; solicitamos  que el Responsable de SSOMA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03 años obtenida en la ejecución de obras en específico.</t>
  </si>
  <si>
    <t>En referencia al numeral 21.1.2 B2 Organigrama y Personal clave / RELACIONISTA COMUNITARIO
La experiencia requerida a ser acreditada debe ser la obtenida en la ejecución de obras similares; solicitamos  que el Relacionista Comunitario no requiera experiencia general en la especialidad objeto de la convocatoria, bastando que tengan experiencia específica, puesto que el tratamiento que recibe este tipo de obra es la misma para todas las obras en general, de modo que solicitar lo expresado solo restringe la participación de los postores y no aporta experiencia adicional a la obra. Por lo que, solicitamos que se amplié y se considere la experiencia de 05 años obtenida en la ejecución de obras en general.</t>
  </si>
  <si>
    <t>En referencia al numeral 21.1.2 B2 Organigrama y Personal clave / RELACIONISTA COMUNITARIO
La experiencia requerida a ser acreditada debe ser la obtenida en la ejecución de obras similares; solicitamos  que el Relacionista Comunitario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03 años obtenida en la ejecución de obras en específico.</t>
  </si>
  <si>
    <t>Numeral 21.1.2 B2</t>
  </si>
  <si>
    <t>En referencia al numeral 21.1.2 B2 Organigrama y Personal clave en el párrafo 2 en donde indica: "El personal profesional clave, según la Tabla 36, no deberá variar en más del 30% cuando sea adjudicado como Subcontratista" se solicita que esto sea dejado sin efecto debido a que el periodo de adjudicación por lo general no es menor a 3 meses y los profesionales claves propuestos ya no estarán disponibles en el momento de la adjudicación.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</si>
</sst>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
      <sz val="11"/>
      <color rgb="FF000000"/>
      <name val="Calibri"/>
    </font>
    <font>
      <i/>
      <sz val="11"/>
      <color rgb="FF000000"/>
      <name val="Calibri"/>
    </font>
    <font>
      <b/>
      <sz val="11"/>
      <color rgb="FFFFFFFF"/>
      <name val="Calibri"/>
      <family val="2"/>
      <scheme val="minor"/>
    </font>
  </fonts>
  <fills count="4">
    <fill>
      <patternFill patternType="none"/>
    </fill>
    <fill>
      <patternFill patternType="gray125"/>
    </fill>
    <fill>
      <patternFill patternType="solid">
        <fgColor rgb="FFE7E6E6"/>
        <bgColor indexed="64"/>
      </patternFill>
    </fill>
    <fill>
      <patternFill patternType="solid">
        <fgColor rgb="FF404040"/>
        <bgColor indexed="64"/>
      </patternFill>
    </fill>
  </fills>
  <borders count="9">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bottom style="thin">
        <color rgb="FF000000"/>
      </bottom>
      <diagonal/>
    </border>
  </borders>
  <cellStyleXfs count="3">
    <xf numFmtId="0" fontId="0" fillId="0" borderId="0"/>
    <xf numFmtId="0" fontId="2" fillId="0" borderId="0"/>
    <xf numFmtId="0" fontId="2" fillId="0" borderId="0"/>
  </cellStyleXfs>
  <cellXfs count="42">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0" fillId="0" borderId="4" xfId="0" applyBorder="1"/>
    <xf numFmtId="0" fontId="0" fillId="0" borderId="5" xfId="0" applyBorder="1" applyAlignment="1">
      <alignment horizontal="justify" vertical="top" wrapText="1"/>
    </xf>
    <xf numFmtId="0" fontId="0" fillId="0" borderId="3" xfId="0" applyBorder="1" applyAlignment="1">
      <alignment vertical="top" wrapText="1"/>
    </xf>
    <xf numFmtId="0" fontId="1" fillId="0" borderId="4" xfId="0" applyFont="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6" fillId="0" borderId="6" xfId="0" applyFont="1" applyBorder="1" applyAlignment="1">
      <alignment wrapText="1"/>
    </xf>
    <xf numFmtId="0" fontId="6" fillId="0" borderId="7" xfId="0" applyFont="1" applyBorder="1" applyAlignment="1">
      <alignment wrapText="1"/>
    </xf>
    <xf numFmtId="0" fontId="6" fillId="0" borderId="7" xfId="0" applyFont="1" applyBorder="1" applyAlignment="1">
      <alignment horizontal="center" wrapText="1"/>
    </xf>
    <xf numFmtId="0" fontId="6" fillId="0" borderId="6" xfId="0" applyFont="1" applyBorder="1" applyAlignment="1">
      <alignment horizontal="center" wrapText="1"/>
    </xf>
    <xf numFmtId="0" fontId="7" fillId="0" borderId="8" xfId="0" applyFont="1" applyBorder="1" applyAlignment="1">
      <alignment wrapText="1"/>
    </xf>
    <xf numFmtId="0" fontId="5" fillId="2" borderId="0" xfId="0" applyFont="1" applyFill="1" applyAlignment="1">
      <alignment horizontal="left" vertical="center"/>
    </xf>
    <xf numFmtId="0" fontId="5" fillId="2" borderId="4" xfId="0" applyFont="1" applyFill="1" applyBorder="1" applyAlignment="1">
      <alignment horizontal="left" vertical="center"/>
    </xf>
    <xf numFmtId="0" fontId="4" fillId="2" borderId="4" xfId="2" applyFont="1" applyFill="1" applyBorder="1" applyAlignment="1">
      <alignment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6" fillId="0" borderId="2" xfId="0" applyFont="1" applyBorder="1" applyAlignment="1">
      <alignment vertical="center" wrapText="1"/>
    </xf>
    <xf numFmtId="0" fontId="0" fillId="0" borderId="2" xfId="0" applyBorder="1" applyAlignment="1">
      <alignment vertical="center" wrapText="1"/>
    </xf>
    <xf numFmtId="0" fontId="1" fillId="0" borderId="0" xfId="0" applyFont="1" applyAlignment="1">
      <alignment vertical="center"/>
    </xf>
    <xf numFmtId="0" fontId="0" fillId="0" borderId="0" xfId="0" applyAlignment="1">
      <alignment vertical="center"/>
    </xf>
    <xf numFmtId="0" fontId="6" fillId="0" borderId="3" xfId="0" applyFont="1" applyBorder="1" applyAlignment="1">
      <alignment vertical="center" wrapText="1"/>
    </xf>
    <xf numFmtId="0" fontId="6" fillId="0" borderId="3" xfId="0" applyFont="1" applyBorder="1" applyAlignment="1">
      <alignment wrapText="1"/>
    </xf>
    <xf numFmtId="0" fontId="6" fillId="0" borderId="2" xfId="0" applyFont="1" applyBorder="1" applyAlignment="1">
      <alignment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1738951</xdr:colOff>
      <xdr:row>0</xdr:row>
      <xdr:rowOff>154527</xdr:rowOff>
    </xdr:from>
    <xdr:to>
      <xdr:col>7</xdr:col>
      <xdr:colOff>2653922</xdr:colOff>
      <xdr:row>1</xdr:row>
      <xdr:rowOff>488676</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25833" y="154527"/>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165288</xdr:colOff>
      <xdr:row>12</xdr:row>
      <xdr:rowOff>574301</xdr:rowOff>
    </xdr:from>
    <xdr:ext cx="3966882" cy="1649511"/>
    <xdr:pic>
      <xdr:nvPicPr>
        <xdr:cNvPr id="4" name="Imagen 3">
          <a:extLst>
            <a:ext uri="{FF2B5EF4-FFF2-40B4-BE49-F238E27FC236}">
              <a16:creationId xmlns:a16="http://schemas.microsoft.com/office/drawing/2014/main" id="{7DA152C1-5485-4A2D-8A1E-CDACD4223D8B}"/>
            </a:ext>
          </a:extLst>
        </xdr:cNvPr>
        <xdr:cNvPicPr>
          <a:picLocks noChangeAspect="1"/>
        </xdr:cNvPicPr>
      </xdr:nvPicPr>
      <xdr:blipFill rotWithShape="1">
        <a:blip xmlns:r="http://schemas.openxmlformats.org/officeDocument/2006/relationships" r:embed="rId3"/>
        <a:srcRect t="19651" r="10928"/>
        <a:stretch/>
      </xdr:blipFill>
      <xdr:spPr>
        <a:xfrm>
          <a:off x="7413813" y="3441326"/>
          <a:ext cx="3966882" cy="1649511"/>
        </a:xfrm>
        <a:prstGeom prst="rect">
          <a:avLst/>
        </a:prstGeom>
      </xdr:spPr>
    </xdr:pic>
    <xdr:clientData/>
  </xdr:oneCellAnchor>
  <xdr:twoCellAnchor editAs="oneCell">
    <xdr:from>
      <xdr:col>6</xdr:col>
      <xdr:colOff>76195</xdr:colOff>
      <xdr:row>31</xdr:row>
      <xdr:rowOff>761997</xdr:rowOff>
    </xdr:from>
    <xdr:to>
      <xdr:col>6</xdr:col>
      <xdr:colOff>4235768</xdr:colOff>
      <xdr:row>31</xdr:row>
      <xdr:rowOff>2998779</xdr:rowOff>
    </xdr:to>
    <xdr:pic>
      <xdr:nvPicPr>
        <xdr:cNvPr id="2" name="Imagen 1">
          <a:extLst>
            <a:ext uri="{FF2B5EF4-FFF2-40B4-BE49-F238E27FC236}">
              <a16:creationId xmlns:a16="http://schemas.microsoft.com/office/drawing/2014/main" id="{2084CEE9-D25C-4432-952B-E9782ABC0636}"/>
            </a:ext>
          </a:extLst>
        </xdr:cNvPr>
        <xdr:cNvPicPr>
          <a:picLocks noChangeAspect="1"/>
        </xdr:cNvPicPr>
      </xdr:nvPicPr>
      <xdr:blipFill rotWithShape="1">
        <a:blip xmlns:r="http://schemas.openxmlformats.org/officeDocument/2006/relationships" r:embed="rId4"/>
        <a:srcRect l="34752"/>
        <a:stretch/>
      </xdr:blipFill>
      <xdr:spPr>
        <a:xfrm>
          <a:off x="7324720" y="16011522"/>
          <a:ext cx="4159573" cy="22367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tabSelected="1" topLeftCell="A53" zoomScale="85" zoomScaleNormal="85" zoomScaleSheetLayoutView="85" workbookViewId="0">
      <selection activeCell="D54" sqref="D54"/>
    </sheetView>
  </sheetViews>
  <sheetFormatPr baseColWidth="10" defaultColWidth="9.140625" defaultRowHeight="15" x14ac:dyDescent="0.25"/>
  <cols>
    <col min="1" max="1" width="8.140625" style="36" customWidth="1"/>
    <col min="2" max="2" width="26.7109375" style="36"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1" customFormat="1" ht="13.15" customHeight="1" x14ac:dyDescent="0.25">
      <c r="B1" s="41" t="s">
        <v>0</v>
      </c>
      <c r="C1" s="41"/>
      <c r="D1" s="41"/>
      <c r="E1" s="41"/>
      <c r="F1" s="41"/>
      <c r="G1" s="41"/>
      <c r="H1" s="41"/>
      <c r="I1" s="12"/>
      <c r="J1" s="12"/>
      <c r="K1" s="12"/>
      <c r="L1" s="12"/>
    </row>
    <row r="2" spans="1:12" s="11" customFormat="1" ht="45" customHeight="1" x14ac:dyDescent="0.25">
      <c r="B2" s="41"/>
      <c r="C2" s="41"/>
      <c r="D2" s="41"/>
      <c r="E2" s="41"/>
      <c r="F2" s="41"/>
      <c r="G2" s="41"/>
      <c r="H2" s="41"/>
      <c r="I2" s="12"/>
      <c r="J2" s="12"/>
      <c r="K2" s="12"/>
    </row>
    <row r="3" spans="1:12" s="11" customFormat="1" ht="12.75" x14ac:dyDescent="0.25">
      <c r="B3" s="13"/>
      <c r="C3" s="13"/>
      <c r="D3" s="13"/>
      <c r="E3" s="13"/>
      <c r="F3" s="13"/>
    </row>
    <row r="4" spans="1:12" s="11" customFormat="1" ht="18" customHeight="1" x14ac:dyDescent="0.25">
      <c r="B4" s="28" t="s">
        <v>1</v>
      </c>
      <c r="C4" s="29" t="s">
        <v>2</v>
      </c>
      <c r="D4" s="29"/>
      <c r="E4" s="29"/>
      <c r="F4" s="29"/>
      <c r="G4" s="30"/>
      <c r="H4" s="30"/>
      <c r="I4" s="12"/>
      <c r="J4" s="12"/>
      <c r="K4" s="12"/>
      <c r="L4" s="14"/>
    </row>
    <row r="5" spans="1:12" s="11" customFormat="1" ht="12.75" x14ac:dyDescent="0.25">
      <c r="B5" s="12"/>
      <c r="C5" s="12"/>
      <c r="D5" s="12"/>
      <c r="E5" s="12"/>
      <c r="F5" s="12"/>
      <c r="G5" s="12"/>
      <c r="H5" s="12"/>
      <c r="I5" s="12"/>
      <c r="J5" s="12"/>
      <c r="K5" s="12"/>
      <c r="L5" s="12"/>
    </row>
    <row r="6" spans="1:12" x14ac:dyDescent="0.25">
      <c r="B6" s="35" t="s">
        <v>3</v>
      </c>
      <c r="C6" s="18" t="s">
        <v>4</v>
      </c>
      <c r="D6" s="18"/>
      <c r="E6" s="18"/>
      <c r="F6" s="18"/>
      <c r="G6" s="15"/>
    </row>
    <row r="7" spans="1:12" x14ac:dyDescent="0.25">
      <c r="I7" s="12"/>
      <c r="J7" s="12"/>
      <c r="K7" s="12"/>
    </row>
    <row r="8" spans="1:12" x14ac:dyDescent="0.25">
      <c r="I8" s="12"/>
      <c r="J8" s="12"/>
      <c r="K8" s="12"/>
    </row>
    <row r="9" spans="1:12" x14ac:dyDescent="0.25">
      <c r="A9" s="40" t="s">
        <v>5</v>
      </c>
      <c r="B9" s="40"/>
      <c r="C9" s="40"/>
      <c r="D9" s="40"/>
      <c r="E9" s="40"/>
      <c r="F9" s="40"/>
      <c r="G9" s="40"/>
      <c r="H9" s="40"/>
    </row>
    <row r="11" spans="1:12" ht="15.75" thickBot="1" x14ac:dyDescent="0.3"/>
    <row r="12" spans="1:12" s="2" customFormat="1" ht="34.15" customHeight="1" thickBot="1" x14ac:dyDescent="0.3">
      <c r="A12" s="31" t="s">
        <v>6</v>
      </c>
      <c r="B12" s="32" t="s">
        <v>7</v>
      </c>
      <c r="C12" s="32" t="s">
        <v>8</v>
      </c>
      <c r="D12" s="32" t="s">
        <v>9</v>
      </c>
      <c r="E12" s="32" t="s">
        <v>10</v>
      </c>
      <c r="F12" s="32" t="s">
        <v>11</v>
      </c>
      <c r="G12" s="31" t="s">
        <v>12</v>
      </c>
      <c r="H12" s="31" t="s">
        <v>13</v>
      </c>
      <c r="I12" s="3"/>
      <c r="L12" s="4"/>
    </row>
    <row r="13" spans="1:12" s="7" customFormat="1" ht="195" customHeight="1" x14ac:dyDescent="0.25">
      <c r="A13" s="19">
        <v>1</v>
      </c>
      <c r="B13" s="33" t="s">
        <v>14</v>
      </c>
      <c r="C13" s="5"/>
      <c r="D13" s="21" t="s">
        <v>15</v>
      </c>
      <c r="E13" s="21" t="s">
        <v>16</v>
      </c>
      <c r="F13" s="19">
        <v>21</v>
      </c>
      <c r="G13" s="6" t="s">
        <v>17</v>
      </c>
      <c r="H13" s="6"/>
      <c r="L13" s="8"/>
    </row>
    <row r="14" spans="1:12" s="7" customFormat="1" ht="116.25" customHeight="1" x14ac:dyDescent="0.25">
      <c r="A14" s="19">
        <v>2</v>
      </c>
      <c r="B14" s="33" t="s">
        <v>14</v>
      </c>
      <c r="C14" s="34"/>
      <c r="D14" s="21" t="s">
        <v>15</v>
      </c>
      <c r="E14" s="21" t="s">
        <v>18</v>
      </c>
      <c r="F14" s="19">
        <v>31</v>
      </c>
      <c r="G14" s="6" t="s">
        <v>19</v>
      </c>
      <c r="H14" s="6"/>
      <c r="L14" s="8"/>
    </row>
    <row r="15" spans="1:12" s="7" customFormat="1" ht="45" x14ac:dyDescent="0.25">
      <c r="A15" s="19">
        <v>3</v>
      </c>
      <c r="B15" s="33" t="s">
        <v>14</v>
      </c>
      <c r="C15" s="34"/>
      <c r="D15" s="21" t="s">
        <v>15</v>
      </c>
      <c r="E15" s="21" t="s">
        <v>20</v>
      </c>
      <c r="F15" s="19">
        <v>35</v>
      </c>
      <c r="G15" s="6" t="s">
        <v>21</v>
      </c>
      <c r="H15" s="6"/>
      <c r="L15" s="8"/>
    </row>
    <row r="16" spans="1:12" s="7" customFormat="1" ht="60" x14ac:dyDescent="0.25">
      <c r="A16" s="19">
        <v>4</v>
      </c>
      <c r="B16" s="33" t="s">
        <v>14</v>
      </c>
      <c r="C16" s="17"/>
      <c r="D16" s="21" t="s">
        <v>15</v>
      </c>
      <c r="E16" s="21" t="s">
        <v>22</v>
      </c>
      <c r="F16" s="19" t="s">
        <v>23</v>
      </c>
      <c r="G16" s="6" t="s">
        <v>24</v>
      </c>
      <c r="H16" s="9"/>
      <c r="L16" s="8"/>
    </row>
    <row r="17" spans="1:12" s="7" customFormat="1" ht="105" x14ac:dyDescent="0.25">
      <c r="A17" s="19">
        <v>5</v>
      </c>
      <c r="B17" s="33" t="s">
        <v>14</v>
      </c>
      <c r="C17" s="17"/>
      <c r="D17" s="21" t="s">
        <v>15</v>
      </c>
      <c r="E17" s="21" t="s">
        <v>22</v>
      </c>
      <c r="F17" s="19" t="s">
        <v>23</v>
      </c>
      <c r="G17" s="6" t="s">
        <v>25</v>
      </c>
      <c r="H17" s="9"/>
      <c r="L17" s="8"/>
    </row>
    <row r="18" spans="1:12" s="7" customFormat="1" ht="60" x14ac:dyDescent="0.25">
      <c r="A18" s="19">
        <v>6</v>
      </c>
      <c r="B18" s="33" t="s">
        <v>14</v>
      </c>
      <c r="C18" s="17"/>
      <c r="D18" s="21" t="s">
        <v>15</v>
      </c>
      <c r="E18" s="21" t="s">
        <v>22</v>
      </c>
      <c r="F18" s="19" t="s">
        <v>23</v>
      </c>
      <c r="G18" s="6" t="s">
        <v>26</v>
      </c>
      <c r="H18" s="9"/>
      <c r="L18" s="8"/>
    </row>
    <row r="19" spans="1:12" s="7" customFormat="1" ht="60" x14ac:dyDescent="0.25">
      <c r="A19" s="19">
        <v>7</v>
      </c>
      <c r="B19" s="33" t="s">
        <v>14</v>
      </c>
      <c r="C19" s="17"/>
      <c r="D19" s="21" t="s">
        <v>15</v>
      </c>
      <c r="E19" s="21" t="s">
        <v>22</v>
      </c>
      <c r="F19" s="19" t="s">
        <v>27</v>
      </c>
      <c r="G19" s="6" t="s">
        <v>28</v>
      </c>
      <c r="H19" s="9"/>
      <c r="L19" s="8"/>
    </row>
    <row r="20" spans="1:12" s="7" customFormat="1" ht="60" x14ac:dyDescent="0.25">
      <c r="A20" s="19">
        <v>8</v>
      </c>
      <c r="B20" s="33" t="s">
        <v>14</v>
      </c>
      <c r="C20" s="17"/>
      <c r="D20" s="21" t="s">
        <v>15</v>
      </c>
      <c r="E20" s="21" t="s">
        <v>22</v>
      </c>
      <c r="F20" s="19" t="s">
        <v>27</v>
      </c>
      <c r="G20" s="6" t="s">
        <v>29</v>
      </c>
      <c r="H20" s="9"/>
      <c r="L20" s="8"/>
    </row>
    <row r="21" spans="1:12" s="7" customFormat="1" ht="60" x14ac:dyDescent="0.25">
      <c r="A21" s="19">
        <v>9</v>
      </c>
      <c r="B21" s="33" t="s">
        <v>14</v>
      </c>
      <c r="C21" s="17"/>
      <c r="D21" s="21" t="s">
        <v>15</v>
      </c>
      <c r="E21" s="21" t="s">
        <v>22</v>
      </c>
      <c r="F21" s="19" t="s">
        <v>27</v>
      </c>
      <c r="G21" s="6" t="s">
        <v>30</v>
      </c>
      <c r="H21" s="9"/>
      <c r="L21" s="8"/>
    </row>
    <row r="22" spans="1:12" s="7" customFormat="1" ht="60" x14ac:dyDescent="0.25">
      <c r="A22" s="19">
        <v>10</v>
      </c>
      <c r="B22" s="33" t="s">
        <v>14</v>
      </c>
      <c r="C22" s="17"/>
      <c r="D22" s="21" t="s">
        <v>15</v>
      </c>
      <c r="E22" s="21" t="s">
        <v>22</v>
      </c>
      <c r="F22" s="19" t="s">
        <v>27</v>
      </c>
      <c r="G22" s="6" t="s">
        <v>31</v>
      </c>
      <c r="H22" s="9"/>
      <c r="L22" s="8"/>
    </row>
    <row r="23" spans="1:12" s="7" customFormat="1" ht="90" x14ac:dyDescent="0.25">
      <c r="A23" s="19">
        <v>11</v>
      </c>
      <c r="B23" s="33" t="s">
        <v>14</v>
      </c>
      <c r="C23" s="17"/>
      <c r="D23" s="21" t="s">
        <v>32</v>
      </c>
      <c r="E23" s="21" t="s">
        <v>33</v>
      </c>
      <c r="F23" s="19">
        <v>47</v>
      </c>
      <c r="G23" s="6" t="s">
        <v>34</v>
      </c>
      <c r="H23" s="9"/>
      <c r="L23" s="8"/>
    </row>
    <row r="24" spans="1:12" s="7" customFormat="1" ht="75" x14ac:dyDescent="0.25">
      <c r="A24" s="19">
        <v>12</v>
      </c>
      <c r="B24" s="33" t="s">
        <v>14</v>
      </c>
      <c r="C24" s="17"/>
      <c r="D24" s="21" t="s">
        <v>15</v>
      </c>
      <c r="E24" s="21" t="s">
        <v>35</v>
      </c>
      <c r="F24" s="19">
        <v>53</v>
      </c>
      <c r="G24" s="6" t="s">
        <v>36</v>
      </c>
      <c r="H24" s="9"/>
      <c r="L24" s="8"/>
    </row>
    <row r="25" spans="1:12" s="7" customFormat="1" ht="75" x14ac:dyDescent="0.25">
      <c r="A25" s="19">
        <v>13</v>
      </c>
      <c r="B25" s="33" t="s">
        <v>14</v>
      </c>
      <c r="C25" s="17"/>
      <c r="D25" s="21" t="s">
        <v>15</v>
      </c>
      <c r="E25" s="21" t="s">
        <v>22</v>
      </c>
      <c r="F25" s="19"/>
      <c r="G25" s="6" t="s">
        <v>37</v>
      </c>
      <c r="H25" s="9"/>
      <c r="L25" s="8"/>
    </row>
    <row r="26" spans="1:12" s="7" customFormat="1" ht="60" x14ac:dyDescent="0.25">
      <c r="A26" s="19">
        <v>14</v>
      </c>
      <c r="B26" s="33" t="s">
        <v>14</v>
      </c>
      <c r="C26" s="17"/>
      <c r="D26" s="21" t="s">
        <v>15</v>
      </c>
      <c r="E26" s="21" t="s">
        <v>22</v>
      </c>
      <c r="F26" s="19"/>
      <c r="G26" s="6" t="s">
        <v>38</v>
      </c>
      <c r="H26" s="9"/>
      <c r="L26" s="8"/>
    </row>
    <row r="27" spans="1:12" ht="75" x14ac:dyDescent="0.25">
      <c r="A27" s="19">
        <v>15</v>
      </c>
      <c r="B27" s="33" t="s">
        <v>14</v>
      </c>
      <c r="C27" s="5"/>
      <c r="D27" s="21" t="s">
        <v>15</v>
      </c>
      <c r="E27" s="21" t="s">
        <v>39</v>
      </c>
      <c r="F27" s="19">
        <v>84</v>
      </c>
      <c r="G27" s="6" t="s">
        <v>40</v>
      </c>
      <c r="H27" s="6"/>
      <c r="I27" s="7"/>
      <c r="J27" s="7"/>
    </row>
    <row r="28" spans="1:12" ht="75" x14ac:dyDescent="0.25">
      <c r="A28" s="19">
        <v>16</v>
      </c>
      <c r="B28" s="33" t="s">
        <v>14</v>
      </c>
      <c r="C28" s="17"/>
      <c r="D28" s="21" t="s">
        <v>15</v>
      </c>
      <c r="E28" s="21" t="s">
        <v>41</v>
      </c>
      <c r="F28" s="19" t="s">
        <v>42</v>
      </c>
      <c r="G28" s="6" t="s">
        <v>43</v>
      </c>
      <c r="H28" s="9"/>
      <c r="I28" s="7"/>
      <c r="J28" s="7"/>
    </row>
    <row r="29" spans="1:12" ht="105" x14ac:dyDescent="0.25">
      <c r="A29" s="19">
        <v>17</v>
      </c>
      <c r="B29" s="33" t="s">
        <v>14</v>
      </c>
      <c r="C29" s="17"/>
      <c r="D29" s="21" t="s">
        <v>15</v>
      </c>
      <c r="E29" s="21" t="s">
        <v>44</v>
      </c>
      <c r="F29" s="20" t="s">
        <v>45</v>
      </c>
      <c r="G29" s="6" t="s">
        <v>46</v>
      </c>
      <c r="H29" s="9"/>
      <c r="I29" s="7"/>
      <c r="J29" s="7"/>
    </row>
    <row r="30" spans="1:12" ht="45" x14ac:dyDescent="0.25">
      <c r="A30" s="19">
        <v>18</v>
      </c>
      <c r="B30" s="33" t="s">
        <v>14</v>
      </c>
      <c r="C30" s="5"/>
      <c r="D30" s="22" t="s">
        <v>47</v>
      </c>
      <c r="E30" s="22" t="s">
        <v>48</v>
      </c>
      <c r="F30" s="20">
        <v>54</v>
      </c>
      <c r="G30" s="6" t="s">
        <v>49</v>
      </c>
      <c r="H30" s="10"/>
      <c r="I30" s="7"/>
      <c r="J30" s="7"/>
    </row>
    <row r="31" spans="1:12" s="7" customFormat="1" ht="45" x14ac:dyDescent="0.25">
      <c r="A31" s="19">
        <v>19</v>
      </c>
      <c r="B31" s="33" t="s">
        <v>14</v>
      </c>
      <c r="C31" s="5"/>
      <c r="D31" s="22" t="s">
        <v>50</v>
      </c>
      <c r="E31" s="22"/>
      <c r="F31" s="20"/>
      <c r="G31" s="6" t="s">
        <v>51</v>
      </c>
      <c r="H31" s="5"/>
      <c r="L31" s="8"/>
    </row>
    <row r="32" spans="1:12" ht="320.25" customHeight="1" x14ac:dyDescent="0.25">
      <c r="A32" s="19">
        <v>20</v>
      </c>
      <c r="B32" s="33" t="s">
        <v>14</v>
      </c>
      <c r="C32" s="5"/>
      <c r="D32" s="22" t="s">
        <v>50</v>
      </c>
      <c r="E32" s="22"/>
      <c r="F32" s="20"/>
      <c r="G32" s="6" t="s">
        <v>52</v>
      </c>
      <c r="H32" s="10"/>
      <c r="I32" s="7"/>
      <c r="J32" s="7"/>
    </row>
    <row r="33" spans="1:12" s="7" customFormat="1" ht="195" x14ac:dyDescent="0.25">
      <c r="A33" s="19">
        <v>21</v>
      </c>
      <c r="B33" s="33" t="s">
        <v>14</v>
      </c>
      <c r="C33" s="5"/>
      <c r="D33" s="21" t="s">
        <v>53</v>
      </c>
      <c r="E33" s="21"/>
      <c r="F33" s="19"/>
      <c r="G33" s="6" t="s">
        <v>54</v>
      </c>
      <c r="H33" s="9"/>
      <c r="L33" s="8"/>
    </row>
    <row r="34" spans="1:12" ht="60" x14ac:dyDescent="0.25">
      <c r="A34" s="19">
        <v>22</v>
      </c>
      <c r="B34" s="33" t="s">
        <v>14</v>
      </c>
      <c r="C34" s="5"/>
      <c r="D34" s="22" t="s">
        <v>55</v>
      </c>
      <c r="E34" s="22"/>
      <c r="F34" s="20"/>
      <c r="G34" s="6" t="s">
        <v>56</v>
      </c>
      <c r="H34" s="6"/>
      <c r="I34" s="7"/>
      <c r="J34" s="7"/>
    </row>
    <row r="35" spans="1:12" ht="45" x14ac:dyDescent="0.25">
      <c r="A35" s="19">
        <v>23</v>
      </c>
      <c r="B35" s="33" t="s">
        <v>14</v>
      </c>
      <c r="C35" s="17"/>
      <c r="D35" s="22" t="s">
        <v>55</v>
      </c>
      <c r="E35" s="22"/>
      <c r="F35" s="20"/>
      <c r="G35" s="6" t="s">
        <v>57</v>
      </c>
      <c r="H35" s="9"/>
      <c r="I35" s="7"/>
    </row>
    <row r="36" spans="1:12" ht="45" x14ac:dyDescent="0.25">
      <c r="A36" s="19">
        <v>24</v>
      </c>
      <c r="B36" s="33" t="s">
        <v>14</v>
      </c>
      <c r="C36" s="17"/>
      <c r="D36" s="22" t="s">
        <v>55</v>
      </c>
      <c r="E36" s="22"/>
      <c r="F36" s="20"/>
      <c r="G36" s="6" t="s">
        <v>58</v>
      </c>
      <c r="H36" s="9"/>
      <c r="I36" s="7"/>
    </row>
    <row r="37" spans="1:12" ht="90" x14ac:dyDescent="0.25">
      <c r="A37" s="19">
        <v>25</v>
      </c>
      <c r="B37" s="33" t="s">
        <v>14</v>
      </c>
      <c r="C37" s="17"/>
      <c r="D37" s="17" t="s">
        <v>55</v>
      </c>
      <c r="E37" s="17"/>
      <c r="F37" s="17"/>
      <c r="G37" s="6" t="s">
        <v>59</v>
      </c>
      <c r="H37" s="9"/>
      <c r="I37" s="7"/>
    </row>
    <row r="38" spans="1:12" ht="120" x14ac:dyDescent="0.25">
      <c r="A38" s="19">
        <v>26</v>
      </c>
      <c r="B38" s="33" t="s">
        <v>14</v>
      </c>
      <c r="C38" s="17"/>
      <c r="D38" s="17" t="s">
        <v>55</v>
      </c>
      <c r="E38" s="17"/>
      <c r="F38" s="17"/>
      <c r="G38" s="9" t="s">
        <v>60</v>
      </c>
      <c r="H38" s="9"/>
      <c r="I38" s="7"/>
    </row>
    <row r="39" spans="1:12" ht="90" x14ac:dyDescent="0.25">
      <c r="A39" s="19">
        <v>27</v>
      </c>
      <c r="B39" s="33" t="s">
        <v>14</v>
      </c>
      <c r="C39" s="17"/>
      <c r="D39" s="17" t="s">
        <v>55</v>
      </c>
      <c r="E39" s="17"/>
      <c r="F39" s="17"/>
      <c r="G39" s="9" t="s">
        <v>61</v>
      </c>
      <c r="H39" s="9"/>
      <c r="I39" s="7"/>
    </row>
    <row r="40" spans="1:12" ht="60" x14ac:dyDescent="0.25">
      <c r="A40" s="19">
        <v>28</v>
      </c>
      <c r="B40" s="33" t="s">
        <v>14</v>
      </c>
      <c r="C40" s="17"/>
      <c r="D40" s="17" t="s">
        <v>55</v>
      </c>
      <c r="E40" s="17"/>
      <c r="F40" s="17"/>
      <c r="G40" s="6" t="s">
        <v>62</v>
      </c>
      <c r="H40" s="9"/>
      <c r="I40" s="7"/>
    </row>
    <row r="41" spans="1:12" ht="113.25" customHeight="1" x14ac:dyDescent="0.25">
      <c r="A41" s="19">
        <v>29</v>
      </c>
      <c r="B41" s="33" t="s">
        <v>14</v>
      </c>
      <c r="C41" s="17"/>
      <c r="D41" s="17" t="s">
        <v>55</v>
      </c>
      <c r="E41" s="17"/>
      <c r="F41" s="17"/>
      <c r="G41" s="6" t="s">
        <v>63</v>
      </c>
      <c r="H41" s="9"/>
      <c r="I41" s="7"/>
    </row>
    <row r="42" spans="1:12" ht="60" x14ac:dyDescent="0.25">
      <c r="A42" s="19">
        <v>30</v>
      </c>
      <c r="B42" s="33" t="s">
        <v>14</v>
      </c>
      <c r="C42" s="17"/>
      <c r="D42" s="17" t="s">
        <v>55</v>
      </c>
      <c r="E42" s="17"/>
      <c r="F42" s="17"/>
      <c r="G42" s="9" t="s">
        <v>64</v>
      </c>
      <c r="H42" s="9"/>
      <c r="I42" s="7"/>
    </row>
    <row r="43" spans="1:12" ht="75" x14ac:dyDescent="0.25">
      <c r="A43" s="19">
        <v>31</v>
      </c>
      <c r="B43" s="33" t="s">
        <v>14</v>
      </c>
      <c r="C43" s="17"/>
      <c r="D43" s="17" t="s">
        <v>55</v>
      </c>
      <c r="E43" s="17"/>
      <c r="F43" s="17"/>
      <c r="G43" s="6" t="s">
        <v>65</v>
      </c>
      <c r="H43" s="9"/>
      <c r="I43" s="7"/>
    </row>
    <row r="44" spans="1:12" ht="45" x14ac:dyDescent="0.25">
      <c r="A44" s="19">
        <v>32</v>
      </c>
      <c r="B44" s="33" t="s">
        <v>14</v>
      </c>
      <c r="C44" s="5"/>
      <c r="D44" s="17" t="s">
        <v>55</v>
      </c>
      <c r="E44" s="17"/>
      <c r="F44" s="17"/>
      <c r="G44" s="6" t="s">
        <v>66</v>
      </c>
      <c r="H44" s="6"/>
      <c r="I44" s="7"/>
    </row>
    <row r="45" spans="1:12" ht="60" x14ac:dyDescent="0.25">
      <c r="A45" s="19">
        <v>33</v>
      </c>
      <c r="B45" s="33" t="s">
        <v>14</v>
      </c>
      <c r="C45" s="17"/>
      <c r="D45" s="17" t="s">
        <v>55</v>
      </c>
      <c r="E45" s="17"/>
      <c r="F45" s="17"/>
      <c r="G45" s="9" t="s">
        <v>67</v>
      </c>
      <c r="H45" s="9"/>
      <c r="I45" s="7"/>
    </row>
    <row r="46" spans="1:12" ht="75" x14ac:dyDescent="0.25">
      <c r="A46" s="19">
        <v>34</v>
      </c>
      <c r="B46" s="33" t="s">
        <v>14</v>
      </c>
      <c r="C46" s="23" t="s">
        <v>68</v>
      </c>
      <c r="D46" s="21" t="s">
        <v>15</v>
      </c>
      <c r="E46" s="23" t="s">
        <v>69</v>
      </c>
      <c r="F46" s="26">
        <v>111</v>
      </c>
      <c r="G46" s="23" t="s">
        <v>70</v>
      </c>
      <c r="H46" s="9"/>
      <c r="I46" s="7"/>
    </row>
    <row r="47" spans="1:12" ht="90" x14ac:dyDescent="0.25">
      <c r="A47" s="19">
        <v>35</v>
      </c>
      <c r="B47" s="37" t="s">
        <v>14</v>
      </c>
      <c r="C47" s="24" t="s">
        <v>68</v>
      </c>
      <c r="D47" s="21" t="s">
        <v>15</v>
      </c>
      <c r="E47" s="24" t="s">
        <v>71</v>
      </c>
      <c r="F47" s="25">
        <v>115</v>
      </c>
      <c r="G47" s="24" t="s">
        <v>72</v>
      </c>
      <c r="H47" s="9"/>
      <c r="I47" s="7"/>
    </row>
    <row r="48" spans="1:12" ht="150" x14ac:dyDescent="0.25">
      <c r="A48" s="19">
        <v>36</v>
      </c>
      <c r="B48" s="37" t="s">
        <v>14</v>
      </c>
      <c r="C48" s="24" t="s">
        <v>68</v>
      </c>
      <c r="D48" s="21" t="s">
        <v>15</v>
      </c>
      <c r="E48" s="24" t="s">
        <v>73</v>
      </c>
      <c r="F48" s="25" t="s">
        <v>74</v>
      </c>
      <c r="G48" s="24" t="s">
        <v>75</v>
      </c>
      <c r="H48" s="9"/>
      <c r="I48" s="7"/>
    </row>
    <row r="49" spans="1:9" ht="105" x14ac:dyDescent="0.25">
      <c r="A49" s="19">
        <v>37</v>
      </c>
      <c r="B49" s="33" t="s">
        <v>14</v>
      </c>
      <c r="C49" s="24" t="s">
        <v>68</v>
      </c>
      <c r="D49" s="24" t="s">
        <v>76</v>
      </c>
      <c r="E49" s="24" t="s">
        <v>77</v>
      </c>
      <c r="F49" s="24" t="s">
        <v>68</v>
      </c>
      <c r="G49" s="27" t="s">
        <v>78</v>
      </c>
      <c r="H49" s="16"/>
      <c r="I49" s="7"/>
    </row>
    <row r="50" spans="1:9" ht="45" x14ac:dyDescent="0.25">
      <c r="A50" s="19">
        <v>38</v>
      </c>
      <c r="B50" s="33" t="s">
        <v>14</v>
      </c>
      <c r="C50" s="23" t="s">
        <v>68</v>
      </c>
      <c r="D50" s="24" t="s">
        <v>76</v>
      </c>
      <c r="E50" s="24" t="s">
        <v>68</v>
      </c>
      <c r="F50" s="24" t="s">
        <v>68</v>
      </c>
      <c r="G50" s="23" t="s">
        <v>79</v>
      </c>
    </row>
    <row r="51" spans="1:9" ht="180" x14ac:dyDescent="0.25">
      <c r="A51" s="19">
        <v>39</v>
      </c>
      <c r="B51" s="39" t="s">
        <v>14</v>
      </c>
      <c r="C51" s="24" t="s">
        <v>68</v>
      </c>
      <c r="D51" s="23" t="s">
        <v>80</v>
      </c>
      <c r="E51" s="23" t="s">
        <v>81</v>
      </c>
      <c r="F51" s="26">
        <v>118</v>
      </c>
      <c r="G51" s="23" t="s">
        <v>82</v>
      </c>
    </row>
    <row r="52" spans="1:9" ht="165" x14ac:dyDescent="0.25">
      <c r="A52" s="19">
        <v>40</v>
      </c>
      <c r="B52" s="38" t="s">
        <v>14</v>
      </c>
      <c r="C52" s="24" t="s">
        <v>68</v>
      </c>
      <c r="D52" s="24" t="s">
        <v>80</v>
      </c>
      <c r="E52" s="24" t="s">
        <v>81</v>
      </c>
      <c r="F52" s="25">
        <v>119</v>
      </c>
      <c r="G52" s="24" t="s">
        <v>83</v>
      </c>
    </row>
    <row r="53" spans="1:9" ht="180" x14ac:dyDescent="0.25">
      <c r="A53" s="19">
        <v>41</v>
      </c>
      <c r="B53" s="38" t="s">
        <v>14</v>
      </c>
      <c r="C53" s="24" t="s">
        <v>68</v>
      </c>
      <c r="D53" s="24" t="s">
        <v>80</v>
      </c>
      <c r="E53" s="24" t="s">
        <v>81</v>
      </c>
      <c r="F53" s="25">
        <v>119</v>
      </c>
      <c r="G53" s="24" t="s">
        <v>84</v>
      </c>
    </row>
    <row r="54" spans="1:9" ht="105" x14ac:dyDescent="0.25">
      <c r="A54" s="19">
        <v>42</v>
      </c>
      <c r="B54" s="39" t="s">
        <v>14</v>
      </c>
      <c r="C54" s="23" t="s">
        <v>68</v>
      </c>
      <c r="D54" s="23" t="s">
        <v>80</v>
      </c>
      <c r="E54" s="23" t="s">
        <v>85</v>
      </c>
      <c r="F54" s="26">
        <v>117</v>
      </c>
      <c r="G54" s="24" t="s">
        <v>86</v>
      </c>
    </row>
  </sheetData>
  <mergeCells count="2">
    <mergeCell ref="A9:H9"/>
    <mergeCell ref="B1:H2"/>
  </mergeCells>
  <dataValidations disablePrompts="1" count="2">
    <dataValidation type="list" showInputMessage="1" showErrorMessage="1" sqref="E42:F42 C40:C45 E45:F45" xr:uid="{00000000-0002-0000-0000-000000000000}">
      <formula1>Formulario</formula1>
    </dataValidation>
    <dataValidation type="list" showInputMessage="1" showErrorMessage="1" sqref="B56:F65235"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6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60EE087B-558D-4AC2-AF43-9CAE88C3E6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67f749e2-633a-46e5-ba80-4cf5b1177c9a"/>
    <ds:schemaRef ds:uri="http://purl.org/dc/terms/"/>
    <ds:schemaRef ds:uri="http://schemas.openxmlformats.org/package/2006/metadata/core-properties"/>
    <ds:schemaRef ds:uri="http://purl.org/dc/dcmitype/"/>
    <ds:schemaRef ds:uri="b75e778f-26c2-4e9c-b952-e237c22fe87a"/>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2023-05-30T01:08:44Z</cp:lastPrinted>
  <dcterms:created xsi:type="dcterms:W3CDTF">2012-07-09T19:49:29Z</dcterms:created>
  <dcterms:modified xsi:type="dcterms:W3CDTF">2023-05-30T01:09:11Z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